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Mac\IGEN Dropbox\IGEN Team Folder\IEPA - EBECC\Reporting and Invoicing Templates\"/>
    </mc:Choice>
  </mc:AlternateContent>
  <xr:revisionPtr revIDLastSave="0" documentId="8_{2C37F4AF-A863-4ECF-89A2-68400D7F5787}" xr6:coauthVersionLast="47" xr6:coauthVersionMax="47" xr10:uidLastSave="{00000000-0000-0000-0000-000000000000}"/>
  <bookViews>
    <workbookView xWindow="-98" yWindow="-98" windowWidth="21795" windowHeight="13875" xr2:uid="{78DA4A2C-5356-4053-BA67-DEF112DA8BDF}"/>
  </bookViews>
  <sheets>
    <sheet name="March" sheetId="18" r:id="rId1"/>
    <sheet name="April" sheetId="20" r:id="rId2"/>
    <sheet name="May" sheetId="21" r:id="rId3"/>
    <sheet name="June" sheetId="19" r:id="rId4"/>
    <sheet name="List of Activities by Date" sheetId="17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G21" i="21" l="1"/>
  <c r="AF21" i="21"/>
  <c r="AE21" i="21"/>
  <c r="AD21" i="21"/>
  <c r="AC21" i="21"/>
  <c r="AB21" i="21"/>
  <c r="AA21" i="21"/>
  <c r="Z21" i="21"/>
  <c r="Y21" i="21"/>
  <c r="X21" i="21"/>
  <c r="W21" i="21"/>
  <c r="V21" i="21"/>
  <c r="U21" i="21"/>
  <c r="T21" i="21"/>
  <c r="S21" i="21"/>
  <c r="R21" i="21"/>
  <c r="Q21" i="21"/>
  <c r="P21" i="21"/>
  <c r="O21" i="21"/>
  <c r="N21" i="21"/>
  <c r="M21" i="21"/>
  <c r="L21" i="21"/>
  <c r="K21" i="21"/>
  <c r="J21" i="21"/>
  <c r="I21" i="21"/>
  <c r="H21" i="21"/>
  <c r="G21" i="21"/>
  <c r="F21" i="21"/>
  <c r="E21" i="21"/>
  <c r="D21" i="21"/>
  <c r="C21" i="21"/>
  <c r="AH21" i="21" s="1"/>
  <c r="AH23" i="21" s="1"/>
  <c r="AH19" i="21"/>
  <c r="AI19" i="21" s="1"/>
  <c r="AH18" i="21"/>
  <c r="AI18" i="21" s="1"/>
  <c r="AH17" i="21"/>
  <c r="AI17" i="21" s="1"/>
  <c r="AH15" i="21"/>
  <c r="AH14" i="21"/>
  <c r="AG21" i="20"/>
  <c r="AF21" i="20"/>
  <c r="AE21" i="20"/>
  <c r="AD21" i="20"/>
  <c r="AC21" i="20"/>
  <c r="AB21" i="20"/>
  <c r="AA21" i="20"/>
  <c r="Z21" i="20"/>
  <c r="Y21" i="20"/>
  <c r="X21" i="20"/>
  <c r="W21" i="20"/>
  <c r="V21" i="20"/>
  <c r="U21" i="20"/>
  <c r="T21" i="20"/>
  <c r="S21" i="20"/>
  <c r="R21" i="20"/>
  <c r="Q21" i="20"/>
  <c r="P21" i="20"/>
  <c r="O21" i="20"/>
  <c r="N21" i="20"/>
  <c r="M21" i="20"/>
  <c r="L21" i="20"/>
  <c r="K21" i="20"/>
  <c r="J21" i="20"/>
  <c r="I21" i="20"/>
  <c r="H21" i="20"/>
  <c r="G21" i="20"/>
  <c r="F21" i="20"/>
  <c r="E21" i="20"/>
  <c r="D21" i="20"/>
  <c r="C21" i="20"/>
  <c r="AH21" i="20" s="1"/>
  <c r="AH19" i="20"/>
  <c r="AI19" i="20" s="1"/>
  <c r="AH18" i="20"/>
  <c r="AH17" i="20"/>
  <c r="AI17" i="20" s="1"/>
  <c r="AH15" i="20"/>
  <c r="AI15" i="20" s="1"/>
  <c r="AH14" i="20"/>
  <c r="AI14" i="20" s="1"/>
  <c r="AI21" i="20" s="1"/>
  <c r="AG21" i="19"/>
  <c r="AF21" i="19"/>
  <c r="AE21" i="19"/>
  <c r="AD21" i="19"/>
  <c r="AC21" i="19"/>
  <c r="AB21" i="19"/>
  <c r="AA21" i="19"/>
  <c r="Z21" i="19"/>
  <c r="Y21" i="19"/>
  <c r="X21" i="19"/>
  <c r="W21" i="19"/>
  <c r="V21" i="19"/>
  <c r="U21" i="19"/>
  <c r="T21" i="19"/>
  <c r="S21" i="19"/>
  <c r="R21" i="19"/>
  <c r="Q21" i="19"/>
  <c r="P21" i="19"/>
  <c r="O21" i="19"/>
  <c r="N21" i="19"/>
  <c r="M21" i="19"/>
  <c r="L21" i="19"/>
  <c r="K21" i="19"/>
  <c r="J21" i="19"/>
  <c r="I21" i="19"/>
  <c r="H21" i="19"/>
  <c r="G21" i="19"/>
  <c r="F21" i="19"/>
  <c r="E21" i="19"/>
  <c r="D21" i="19"/>
  <c r="C21" i="19"/>
  <c r="AH21" i="19" s="1"/>
  <c r="AH23" i="19" s="1"/>
  <c r="AH19" i="19"/>
  <c r="AI19" i="19" s="1"/>
  <c r="AH18" i="19"/>
  <c r="AI18" i="19" s="1"/>
  <c r="AH17" i="19"/>
  <c r="AI17" i="19" s="1"/>
  <c r="AH15" i="19"/>
  <c r="AH14" i="19"/>
  <c r="AG21" i="18"/>
  <c r="AF21" i="18"/>
  <c r="AE21" i="18"/>
  <c r="AD21" i="18"/>
  <c r="AC21" i="18"/>
  <c r="AA21" i="18"/>
  <c r="Y21" i="18"/>
  <c r="X21" i="18"/>
  <c r="W21" i="18"/>
  <c r="V21" i="18"/>
  <c r="U21" i="18"/>
  <c r="S21" i="18"/>
  <c r="Q21" i="18"/>
  <c r="P21" i="18"/>
  <c r="O21" i="18"/>
  <c r="N21" i="18"/>
  <c r="M21" i="18"/>
  <c r="L21" i="18"/>
  <c r="K21" i="18"/>
  <c r="I21" i="18"/>
  <c r="H21" i="18"/>
  <c r="G21" i="18"/>
  <c r="F21" i="18"/>
  <c r="E21" i="18"/>
  <c r="D21" i="18"/>
  <c r="AH19" i="18"/>
  <c r="AH18" i="18"/>
  <c r="AH17" i="18"/>
  <c r="AH15" i="18"/>
  <c r="AB21" i="18"/>
  <c r="Z21" i="18"/>
  <c r="T21" i="18"/>
  <c r="R21" i="18"/>
  <c r="J21" i="18"/>
  <c r="AH14" i="18"/>
  <c r="AI14" i="21" l="1"/>
  <c r="AI21" i="21" s="1"/>
  <c r="AI15" i="21"/>
  <c r="AH23" i="20"/>
  <c r="AI18" i="20"/>
  <c r="AI14" i="19"/>
  <c r="AI21" i="19" s="1"/>
  <c r="AI15" i="19"/>
  <c r="C21" i="18"/>
  <c r="AH21" i="18" s="1"/>
  <c r="AH23" i="18" l="1"/>
  <c r="AI19" i="18"/>
  <c r="AI18" i="18"/>
  <c r="AI14" i="18"/>
  <c r="AI17" i="18"/>
  <c r="AI15" i="18"/>
  <c r="AI21" i="18" l="1"/>
</calcChain>
</file>

<file path=xl/sharedStrings.xml><?xml version="1.0" encoding="utf-8"?>
<sst xmlns="http://schemas.openxmlformats.org/spreadsheetml/2006/main" count="112" uniqueCount="32">
  <si>
    <t>MONTH/YEAR</t>
  </si>
  <si>
    <t>DAYS OF THE MONTH</t>
  </si>
  <si>
    <t xml:space="preserve">     Total Hours</t>
  </si>
  <si>
    <t>CERTIFICATION</t>
  </si>
  <si>
    <t>I CERTIFY THAT THIS IS A TRUE AND CORRECT</t>
  </si>
  <si>
    <t xml:space="preserve"> I HEREBY CERTIFY THAT THE EMPLOYEE WAS PRESENT</t>
  </si>
  <si>
    <t xml:space="preserve">     REPORT OF THE ACTUAL HOURS I WORKED</t>
  </si>
  <si>
    <t>AND WORKING AS INDICATED BY THIS REPORT.</t>
  </si>
  <si>
    <t xml:space="preserve">                     DURING THIS PERIOD.</t>
  </si>
  <si>
    <t xml:space="preserve"> EMPLOYEE NAME</t>
  </si>
  <si>
    <t xml:space="preserve">SUPERVISOR NAME </t>
  </si>
  <si>
    <t xml:space="preserve"> EMPLOYEE SIGNATURE</t>
  </si>
  <si>
    <t>SUPERVISOR SIGNATURE</t>
  </si>
  <si>
    <t>Name:</t>
  </si>
  <si>
    <t>Monthly % Time</t>
  </si>
  <si>
    <t>Total Time</t>
  </si>
  <si>
    <t>Other: ___________________________________________________</t>
  </si>
  <si>
    <t>FISCAL YEAR:  2026</t>
  </si>
  <si>
    <t>Date</t>
  </si>
  <si>
    <t>Description</t>
  </si>
  <si>
    <t>Time</t>
  </si>
  <si>
    <t>March</t>
  </si>
  <si>
    <t>Utility Data Tracking</t>
  </si>
  <si>
    <t>Billing and Reporting Activities (Case Study Development)</t>
  </si>
  <si>
    <t>EnergySense and IGEN Engagement (Submetering Priorities, Energy Plan Development, Energy Reduction Project Identification)</t>
  </si>
  <si>
    <t>Community Engagement (external and internal)</t>
  </si>
  <si>
    <t>Activity Area</t>
  </si>
  <si>
    <t xml:space="preserve">INSTRUCTIONS:  List the actual hours you have worked under the Activity Area that applies. </t>
  </si>
  <si>
    <t>April</t>
  </si>
  <si>
    <t>May</t>
  </si>
  <si>
    <t>June</t>
  </si>
  <si>
    <t>EBECC MONTHLY TIME DISTRIBUTION REPORT (HOURS)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</si>
</sst>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Calibri"/>
      <scheme val="minor"/>
    </font>
    <font>
      <b/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1" fontId="0" fillId="0" borderId="0" xfId="0" applyNumberFormat="1"/>
    <xf numFmtId="1" fontId="0" fillId="0" borderId="0" xfId="0" applyNumberFormat="1" applyAlignment="1">
      <alignment horizontal="center"/>
    </xf>
    <xf numFmtId="1" fontId="2" fillId="0" borderId="0" xfId="0" applyNumberFormat="1" applyFont="1"/>
    <xf numFmtId="1" fontId="3" fillId="0" borderId="0" xfId="0" applyNumberFormat="1" applyFont="1"/>
    <xf numFmtId="1" fontId="0" fillId="0" borderId="0" xfId="0" applyNumberFormat="1" applyAlignment="1">
      <alignment horizontal="centerContinuous"/>
    </xf>
    <xf numFmtId="1" fontId="2" fillId="0" borderId="0" xfId="0" applyNumberFormat="1" applyFont="1" applyAlignment="1">
      <alignment horizontal="centerContinuous"/>
    </xf>
    <xf numFmtId="1" fontId="4" fillId="0" borderId="0" xfId="0" applyNumberFormat="1" applyFont="1" applyAlignment="1">
      <alignment horizontal="center"/>
    </xf>
    <xf numFmtId="2" fontId="0" fillId="0" borderId="0" xfId="0" applyNumberFormat="1"/>
    <xf numFmtId="10" fontId="0" fillId="0" borderId="0" xfId="0" applyNumberFormat="1"/>
    <xf numFmtId="9" fontId="0" fillId="0" borderId="0" xfId="0" applyNumberFormat="1"/>
    <xf numFmtId="1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left"/>
    </xf>
    <xf numFmtId="49" fontId="0" fillId="0" borderId="0" xfId="0" applyNumberFormat="1" applyAlignment="1">
      <alignment horizontal="left"/>
    </xf>
    <xf numFmtId="1" fontId="6" fillId="0" borderId="0" xfId="0" applyNumberFormat="1" applyFont="1" applyAlignment="1">
      <alignment horizontal="center" wrapText="1"/>
    </xf>
    <xf numFmtId="2" fontId="0" fillId="0" borderId="11" xfId="0" applyNumberForma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0" fillId="0" borderId="11" xfId="0" applyNumberFormat="1" applyBorder="1"/>
    <xf numFmtId="1" fontId="2" fillId="5" borderId="0" xfId="0" applyNumberFormat="1" applyFont="1" applyFill="1" applyAlignment="1">
      <alignment horizontal="center"/>
    </xf>
    <xf numFmtId="1" fontId="2" fillId="0" borderId="11" xfId="0" applyNumberFormat="1" applyFont="1" applyBorder="1"/>
    <xf numFmtId="1" fontId="1" fillId="0" borderId="0" xfId="0" applyNumberFormat="1" applyFont="1"/>
    <xf numFmtId="1" fontId="1" fillId="0" borderId="0" xfId="0" applyNumberFormat="1" applyFont="1" applyAlignment="1">
      <alignment horizontal="left"/>
    </xf>
    <xf numFmtId="10" fontId="0" fillId="0" borderId="11" xfId="0" applyNumberFormat="1" applyBorder="1"/>
    <xf numFmtId="2" fontId="0" fillId="0" borderId="13" xfId="0" applyNumberFormat="1" applyBorder="1"/>
    <xf numFmtId="10" fontId="0" fillId="0" borderId="13" xfId="0" applyNumberFormat="1" applyBorder="1"/>
    <xf numFmtId="1" fontId="0" fillId="5" borderId="0" xfId="0" applyNumberFormat="1" applyFill="1" applyAlignment="1">
      <alignment horizontal="center"/>
    </xf>
    <xf numFmtId="1" fontId="0" fillId="5" borderId="0" xfId="0" applyNumberFormat="1" applyFill="1"/>
    <xf numFmtId="1" fontId="0" fillId="3" borderId="11" xfId="0" applyNumberFormat="1" applyFill="1" applyBorder="1" applyAlignment="1">
      <alignment horizontal="center"/>
    </xf>
    <xf numFmtId="1" fontId="0" fillId="3" borderId="12" xfId="0" applyNumberFormat="1" applyFill="1" applyBorder="1" applyAlignment="1">
      <alignment horizontal="center"/>
    </xf>
    <xf numFmtId="1" fontId="1" fillId="3" borderId="14" xfId="0" applyNumberFormat="1" applyFont="1" applyFill="1" applyBorder="1" applyAlignment="1">
      <alignment horizontal="center"/>
    </xf>
    <xf numFmtId="0" fontId="7" fillId="0" borderId="0" xfId="0" applyFont="1" applyAlignment="1">
      <alignment wrapText="1"/>
    </xf>
    <xf numFmtId="0" fontId="8" fillId="0" borderId="0" xfId="0" applyFont="1" applyAlignment="1">
      <alignment horizontal="center"/>
    </xf>
    <xf numFmtId="2" fontId="8" fillId="0" borderId="0" xfId="0" applyNumberFormat="1" applyFont="1" applyAlignment="1">
      <alignment horizontal="center"/>
    </xf>
    <xf numFmtId="1" fontId="4" fillId="0" borderId="4" xfId="0" applyNumberFormat="1" applyFont="1" applyBorder="1" applyAlignment="1">
      <alignment horizontal="left"/>
    </xf>
    <xf numFmtId="1" fontId="4" fillId="0" borderId="0" xfId="0" applyNumberFormat="1" applyFont="1" applyAlignment="1">
      <alignment horizontal="right"/>
    </xf>
    <xf numFmtId="1" fontId="2" fillId="0" borderId="0" xfId="0" applyNumberFormat="1" applyFont="1" applyAlignment="1">
      <alignment horizontal="right"/>
    </xf>
    <xf numFmtId="49" fontId="5" fillId="0" borderId="8" xfId="0" applyNumberFormat="1" applyFont="1" applyBorder="1" applyAlignment="1">
      <alignment horizontal="center" wrapText="1"/>
    </xf>
    <xf numFmtId="49" fontId="5" fillId="0" borderId="9" xfId="0" applyNumberFormat="1" applyFont="1" applyBorder="1" applyAlignment="1">
      <alignment horizontal="center" wrapText="1"/>
    </xf>
    <xf numFmtId="49" fontId="5" fillId="0" borderId="10" xfId="0" applyNumberFormat="1" applyFont="1" applyBorder="1" applyAlignment="1">
      <alignment horizontal="center" wrapText="1"/>
    </xf>
    <xf numFmtId="1" fontId="6" fillId="0" borderId="1" xfId="0" applyNumberFormat="1" applyFont="1" applyBorder="1" applyAlignment="1">
      <alignment horizontal="center" wrapText="1"/>
    </xf>
    <xf numFmtId="1" fontId="6" fillId="0" borderId="2" xfId="0" applyNumberFormat="1" applyFont="1" applyBorder="1" applyAlignment="1">
      <alignment horizontal="center" wrapText="1"/>
    </xf>
    <xf numFmtId="1" fontId="6" fillId="0" borderId="3" xfId="0" applyNumberFormat="1" applyFont="1" applyBorder="1" applyAlignment="1">
      <alignment horizontal="center" wrapText="1"/>
    </xf>
    <xf numFmtId="1" fontId="6" fillId="0" borderId="5" xfId="0" applyNumberFormat="1" applyFont="1" applyBorder="1" applyAlignment="1">
      <alignment horizontal="center" wrapText="1"/>
    </xf>
    <xf numFmtId="1" fontId="6" fillId="0" borderId="6" xfId="0" applyNumberFormat="1" applyFont="1" applyBorder="1" applyAlignment="1">
      <alignment horizontal="center" wrapText="1"/>
    </xf>
    <xf numFmtId="1" fontId="6" fillId="0" borderId="7" xfId="0" applyNumberFormat="1" applyFont="1" applyBorder="1" applyAlignment="1">
      <alignment horizontal="center" wrapText="1"/>
    </xf>
    <xf numFmtId="1" fontId="5" fillId="0" borderId="8" xfId="0" applyNumberFormat="1" applyFont="1" applyBorder="1" applyAlignment="1">
      <alignment horizontal="center" wrapText="1"/>
    </xf>
    <xf numFmtId="1" fontId="5" fillId="0" borderId="9" xfId="0" applyNumberFormat="1" applyFont="1" applyBorder="1" applyAlignment="1">
      <alignment horizontal="center" wrapText="1"/>
    </xf>
    <xf numFmtId="1" fontId="5" fillId="0" borderId="10" xfId="0" applyNumberFormat="1" applyFont="1" applyBorder="1" applyAlignment="1">
      <alignment horizontal="center" wrapText="1"/>
    </xf>
    <xf numFmtId="1" fontId="2" fillId="0" borderId="8" xfId="0" applyNumberFormat="1" applyFont="1" applyBorder="1" applyAlignment="1">
      <alignment horizontal="center" wrapText="1"/>
    </xf>
    <xf numFmtId="1" fontId="2" fillId="0" borderId="9" xfId="0" applyNumberFormat="1" applyFont="1" applyBorder="1" applyAlignment="1">
      <alignment horizontal="center" wrapText="1"/>
    </xf>
    <xf numFmtId="1" fontId="2" fillId="0" borderId="10" xfId="0" applyNumberFormat="1" applyFont="1" applyBorder="1" applyAlignment="1">
      <alignment horizontal="center" wrapText="1"/>
    </xf>
    <xf numFmtId="1" fontId="2" fillId="4" borderId="8" xfId="0" applyNumberFormat="1" applyFont="1" applyFill="1" applyBorder="1" applyAlignment="1">
      <alignment horizontal="center" wrapText="1"/>
    </xf>
    <xf numFmtId="1" fontId="2" fillId="4" borderId="9" xfId="0" applyNumberFormat="1" applyFont="1" applyFill="1" applyBorder="1" applyAlignment="1">
      <alignment horizontal="center" wrapText="1"/>
    </xf>
    <xf numFmtId="1" fontId="2" fillId="4" borderId="10" xfId="0" applyNumberFormat="1" applyFont="1" applyFill="1" applyBorder="1" applyAlignment="1">
      <alignment horizontal="center" wrapText="1"/>
    </xf>
    <xf numFmtId="1" fontId="1" fillId="0" borderId="1" xfId="0" applyNumberFormat="1" applyFont="1" applyBorder="1" applyAlignment="1">
      <alignment horizontal="center"/>
    </xf>
    <xf numFmtId="1" fontId="1" fillId="0" borderId="2" xfId="0" applyNumberFormat="1" applyFont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1" fontId="1" fillId="0" borderId="5" xfId="0" applyNumberFormat="1" applyFont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" fontId="0" fillId="4" borderId="1" xfId="0" applyNumberFormat="1" applyFill="1" applyBorder="1" applyAlignment="1">
      <alignment horizontal="center"/>
    </xf>
    <xf numFmtId="1" fontId="0" fillId="4" borderId="2" xfId="0" applyNumberForma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 wrapText="1"/>
    </xf>
    <xf numFmtId="1" fontId="1" fillId="2" borderId="15" xfId="0" applyNumberFormat="1" applyFont="1" applyFill="1" applyBorder="1" applyAlignment="1">
      <alignment horizontal="center" wrapText="1"/>
    </xf>
    <xf numFmtId="1" fontId="0" fillId="2" borderId="14" xfId="0" applyNumberFormat="1" applyFill="1" applyBorder="1" applyAlignment="1">
      <alignment horizontal="center" wrapText="1"/>
    </xf>
    <xf numFmtId="1" fontId="0" fillId="2" borderId="15" xfId="0" applyNumberFormat="1" applyFill="1" applyBorder="1" applyAlignment="1">
      <alignment horizontal="center" wrapText="1"/>
    </xf>
    <xf numFmtId="1" fontId="1" fillId="0" borderId="8" xfId="0" applyNumberFormat="1" applyFont="1" applyBorder="1" applyAlignment="1">
      <alignment horizontal="center"/>
    </xf>
    <xf numFmtId="1" fontId="1" fillId="0" borderId="9" xfId="0" applyNumberFormat="1" applyFont="1" applyBorder="1" applyAlignment="1">
      <alignment horizontal="center"/>
    </xf>
    <xf numFmtId="1" fontId="1" fillId="0" borderId="10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3C461-C4A3-4090-9B75-209F9D4C39F6}">
  <dimension ref="A1:AM1231"/>
  <sheetViews>
    <sheetView tabSelected="1" zoomScale="70" workbookViewId="0">
      <selection activeCell="A5" sqref="A5"/>
    </sheetView>
  </sheetViews>
  <sheetFormatPr defaultColWidth="9.1328125" defaultRowHeight="14.25" x14ac:dyDescent="0.45"/>
  <cols>
    <col min="1" max="1" width="59.33203125" style="1" customWidth="1"/>
    <col min="2" max="2" width="4.265625" style="2" customWidth="1"/>
    <col min="3" max="3" width="6.73046875" style="1" customWidth="1"/>
    <col min="4" max="4" width="6.3984375" style="1" customWidth="1"/>
    <col min="5" max="5" width="5.59765625" style="1" customWidth="1"/>
    <col min="6" max="6" width="5.73046875" style="1" customWidth="1"/>
    <col min="7" max="7" width="5.59765625" style="1" customWidth="1"/>
    <col min="8" max="8" width="5.1328125" style="1" customWidth="1"/>
    <col min="9" max="9" width="5" style="1" customWidth="1"/>
    <col min="10" max="11" width="4.86328125" style="1" customWidth="1"/>
    <col min="12" max="12" width="5.1328125" style="1" customWidth="1"/>
    <col min="13" max="13" width="4.86328125" style="1" customWidth="1"/>
    <col min="14" max="15" width="5" style="1" customWidth="1"/>
    <col min="16" max="16" width="5.19921875" style="1" customWidth="1"/>
    <col min="17" max="17" width="5.1328125" style="1" customWidth="1"/>
    <col min="18" max="18" width="5.3984375" style="1" customWidth="1"/>
    <col min="19" max="19" width="5" style="1" customWidth="1"/>
    <col min="20" max="27" width="4.86328125" style="1" customWidth="1"/>
    <col min="28" max="28" width="5" style="1" customWidth="1"/>
    <col min="29" max="29" width="5.265625" style="1" customWidth="1"/>
    <col min="30" max="30" width="5.3984375" style="1" customWidth="1"/>
    <col min="31" max="31" width="5" style="1" customWidth="1"/>
    <col min="32" max="32" width="5.1328125" style="1" customWidth="1"/>
    <col min="33" max="33" width="5.73046875" style="1" customWidth="1"/>
    <col min="34" max="34" width="7.3984375" style="1" customWidth="1"/>
    <col min="35" max="16384" width="9.1328125" style="1"/>
  </cols>
  <sheetData>
    <row r="1" spans="1:35" ht="14.25" customHeight="1" x14ac:dyDescent="0.45">
      <c r="C1" s="39" t="s">
        <v>31</v>
      </c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1"/>
    </row>
    <row r="2" spans="1:35" ht="14.65" customHeight="1" thickBot="1" x14ac:dyDescent="0.5">
      <c r="C2" s="42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4"/>
    </row>
    <row r="3" spans="1:35" ht="23.65" thickBot="1" x14ac:dyDescent="0.75"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</row>
    <row r="4" spans="1:35" ht="16.149999999999999" customHeight="1" thickBot="1" x14ac:dyDescent="0.55000000000000004">
      <c r="C4" s="45" t="s">
        <v>17</v>
      </c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7"/>
    </row>
    <row r="5" spans="1:35" ht="14.65" thickBot="1" x14ac:dyDescent="0.5">
      <c r="K5" s="3"/>
      <c r="N5" s="4"/>
      <c r="O5" s="4"/>
      <c r="P5" s="4"/>
    </row>
    <row r="6" spans="1:35" ht="18" thickBot="1" x14ac:dyDescent="0.55000000000000004">
      <c r="A6" s="34" t="s">
        <v>13</v>
      </c>
      <c r="B6" s="33"/>
      <c r="C6" s="48"/>
      <c r="D6" s="49"/>
      <c r="E6" s="49"/>
      <c r="F6" s="49"/>
      <c r="G6" s="49"/>
      <c r="H6" s="49"/>
      <c r="I6" s="50"/>
      <c r="J6" s="5"/>
      <c r="K6" s="5"/>
      <c r="L6" s="5"/>
      <c r="M6" s="5"/>
      <c r="N6" s="5"/>
      <c r="O6" s="6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7.649999999999999" x14ac:dyDescent="0.5">
      <c r="A7" s="7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6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3.5" customHeight="1" thickBot="1" x14ac:dyDescent="0.5"/>
    <row r="9" spans="1:35" ht="14.65" thickBot="1" x14ac:dyDescent="0.5">
      <c r="C9" s="51" t="s">
        <v>0</v>
      </c>
      <c r="D9" s="52"/>
      <c r="E9" s="53"/>
    </row>
    <row r="10" spans="1:35" ht="16.149999999999999" thickBot="1" x14ac:dyDescent="0.55000000000000004">
      <c r="C10" s="36" t="s">
        <v>21</v>
      </c>
      <c r="D10" s="37"/>
      <c r="E10" s="38"/>
    </row>
    <row r="11" spans="1:35" ht="14.65" thickBot="1" x14ac:dyDescent="0.5"/>
    <row r="12" spans="1:35" ht="14.65" thickBot="1" x14ac:dyDescent="0.5">
      <c r="C12" s="60" t="s">
        <v>1</v>
      </c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2" t="s">
        <v>15</v>
      </c>
      <c r="AI12" s="64" t="s">
        <v>14</v>
      </c>
    </row>
    <row r="13" spans="1:35" s="26" customFormat="1" ht="14.65" thickBot="1" x14ac:dyDescent="0.5">
      <c r="A13" s="29" t="s">
        <v>26</v>
      </c>
      <c r="B13" s="25"/>
      <c r="C13" s="27">
        <v>1</v>
      </c>
      <c r="D13" s="27">
        <v>2</v>
      </c>
      <c r="E13" s="27">
        <v>3</v>
      </c>
      <c r="F13" s="27">
        <v>4</v>
      </c>
      <c r="G13" s="27">
        <v>5</v>
      </c>
      <c r="H13" s="27">
        <v>6</v>
      </c>
      <c r="I13" s="27">
        <v>7</v>
      </c>
      <c r="J13" s="27">
        <v>8</v>
      </c>
      <c r="K13" s="27">
        <v>9</v>
      </c>
      <c r="L13" s="27">
        <v>10</v>
      </c>
      <c r="M13" s="27">
        <v>11</v>
      </c>
      <c r="N13" s="27">
        <v>12</v>
      </c>
      <c r="O13" s="27">
        <v>13</v>
      </c>
      <c r="P13" s="27">
        <v>14</v>
      </c>
      <c r="Q13" s="27">
        <v>15</v>
      </c>
      <c r="R13" s="27">
        <v>16</v>
      </c>
      <c r="S13" s="27">
        <v>17</v>
      </c>
      <c r="T13" s="27">
        <v>18</v>
      </c>
      <c r="U13" s="27">
        <v>19</v>
      </c>
      <c r="V13" s="27">
        <v>20</v>
      </c>
      <c r="W13" s="27">
        <v>21</v>
      </c>
      <c r="X13" s="27">
        <v>22</v>
      </c>
      <c r="Y13" s="27">
        <v>23</v>
      </c>
      <c r="Z13" s="27">
        <v>24</v>
      </c>
      <c r="AA13" s="27">
        <v>25</v>
      </c>
      <c r="AB13" s="27">
        <v>26</v>
      </c>
      <c r="AC13" s="27">
        <v>27</v>
      </c>
      <c r="AD13" s="27">
        <v>28</v>
      </c>
      <c r="AE13" s="27">
        <v>29</v>
      </c>
      <c r="AF13" s="27">
        <v>30</v>
      </c>
      <c r="AG13" s="28">
        <v>31</v>
      </c>
      <c r="AH13" s="63"/>
      <c r="AI13" s="65"/>
    </row>
    <row r="14" spans="1:35" ht="20.100000000000001" customHeight="1" x14ac:dyDescent="0.45">
      <c r="A14" s="30" t="s">
        <v>22</v>
      </c>
      <c r="B14" s="18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23">
        <f>SUM(C14:AG14)</f>
        <v>0</v>
      </c>
      <c r="AI14" s="24" t="e">
        <f>AH14/$AH$21</f>
        <v>#DIV/0!</v>
      </c>
    </row>
    <row r="15" spans="1:35" ht="34.5" customHeight="1" x14ac:dyDescent="0.45">
      <c r="A15" s="30" t="s">
        <v>24</v>
      </c>
      <c r="B15" s="18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7">
        <f t="shared" ref="AH15:AH19" si="0">SUM(C15:AG15)</f>
        <v>0</v>
      </c>
      <c r="AI15" s="22" t="e">
        <f>AH15/$AH$21</f>
        <v>#DIV/0!</v>
      </c>
    </row>
    <row r="16" spans="1:35" ht="20.100000000000001" customHeight="1" x14ac:dyDescent="0.45">
      <c r="A16" s="30" t="s">
        <v>23</v>
      </c>
      <c r="B16" s="18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7"/>
      <c r="AI16" s="22"/>
    </row>
    <row r="17" spans="1:39" ht="20.100000000000001" customHeight="1" x14ac:dyDescent="0.45">
      <c r="A17" s="30" t="s">
        <v>25</v>
      </c>
      <c r="B17" s="18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7">
        <f t="shared" si="0"/>
        <v>0</v>
      </c>
      <c r="AI17" s="22" t="e">
        <f>AH17/$AH$21</f>
        <v>#DIV/0!</v>
      </c>
      <c r="AJ17" s="10"/>
      <c r="AK17" s="10"/>
      <c r="AL17" s="10"/>
      <c r="AM17" s="10"/>
    </row>
    <row r="18" spans="1:39" ht="20.100000000000001" customHeight="1" x14ac:dyDescent="0.45">
      <c r="A18" s="19" t="s">
        <v>16</v>
      </c>
      <c r="B18" s="18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7">
        <f t="shared" si="0"/>
        <v>0</v>
      </c>
      <c r="AI18" s="22" t="e">
        <f>AH18/$AH$21</f>
        <v>#DIV/0!</v>
      </c>
      <c r="AJ18" s="10"/>
      <c r="AK18" s="10"/>
      <c r="AL18" s="10"/>
      <c r="AM18" s="10"/>
    </row>
    <row r="19" spans="1:39" ht="20.100000000000001" customHeight="1" x14ac:dyDescent="0.45">
      <c r="A19" s="19" t="s">
        <v>16</v>
      </c>
      <c r="B19" s="18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>
        <f t="shared" si="0"/>
        <v>0</v>
      </c>
      <c r="AI19" s="22" t="e">
        <f>AH19/$AH$21</f>
        <v>#DIV/0!</v>
      </c>
    </row>
    <row r="20" spans="1:39" ht="20.100000000000001" customHeight="1" x14ac:dyDescent="0.45">
      <c r="A20" s="3"/>
      <c r="B20" s="1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</row>
    <row r="21" spans="1:39" ht="20.100000000000001" customHeight="1" x14ac:dyDescent="0.45">
      <c r="A21" s="35" t="s">
        <v>2</v>
      </c>
      <c r="B21" s="18"/>
      <c r="C21" s="17">
        <f t="shared" ref="C21:AG21" si="1">SUM(C14:C19)</f>
        <v>0</v>
      </c>
      <c r="D21" s="17">
        <f t="shared" si="1"/>
        <v>0</v>
      </c>
      <c r="E21" s="17">
        <f t="shared" si="1"/>
        <v>0</v>
      </c>
      <c r="F21" s="17">
        <f t="shared" si="1"/>
        <v>0</v>
      </c>
      <c r="G21" s="17">
        <f t="shared" si="1"/>
        <v>0</v>
      </c>
      <c r="H21" s="17">
        <f t="shared" si="1"/>
        <v>0</v>
      </c>
      <c r="I21" s="17">
        <f t="shared" si="1"/>
        <v>0</v>
      </c>
      <c r="J21" s="17">
        <f t="shared" si="1"/>
        <v>0</v>
      </c>
      <c r="K21" s="17">
        <f t="shared" si="1"/>
        <v>0</v>
      </c>
      <c r="L21" s="17">
        <f t="shared" si="1"/>
        <v>0</v>
      </c>
      <c r="M21" s="17">
        <f t="shared" si="1"/>
        <v>0</v>
      </c>
      <c r="N21" s="17">
        <f t="shared" si="1"/>
        <v>0</v>
      </c>
      <c r="O21" s="17">
        <f t="shared" si="1"/>
        <v>0</v>
      </c>
      <c r="P21" s="17">
        <f t="shared" si="1"/>
        <v>0</v>
      </c>
      <c r="Q21" s="17">
        <f t="shared" si="1"/>
        <v>0</v>
      </c>
      <c r="R21" s="17">
        <f t="shared" si="1"/>
        <v>0</v>
      </c>
      <c r="S21" s="17">
        <f t="shared" si="1"/>
        <v>0</v>
      </c>
      <c r="T21" s="17">
        <f t="shared" si="1"/>
        <v>0</v>
      </c>
      <c r="U21" s="17">
        <f t="shared" si="1"/>
        <v>0</v>
      </c>
      <c r="V21" s="17">
        <f t="shared" si="1"/>
        <v>0</v>
      </c>
      <c r="W21" s="17">
        <f t="shared" si="1"/>
        <v>0</v>
      </c>
      <c r="X21" s="17">
        <f t="shared" si="1"/>
        <v>0</v>
      </c>
      <c r="Y21" s="17">
        <f t="shared" si="1"/>
        <v>0</v>
      </c>
      <c r="Z21" s="17">
        <f t="shared" si="1"/>
        <v>0</v>
      </c>
      <c r="AA21" s="17">
        <f t="shared" si="1"/>
        <v>0</v>
      </c>
      <c r="AB21" s="17">
        <f t="shared" si="1"/>
        <v>0</v>
      </c>
      <c r="AC21" s="17">
        <f t="shared" si="1"/>
        <v>0</v>
      </c>
      <c r="AD21" s="17">
        <f t="shared" si="1"/>
        <v>0</v>
      </c>
      <c r="AE21" s="17">
        <f t="shared" si="1"/>
        <v>0</v>
      </c>
      <c r="AF21" s="17">
        <f t="shared" si="1"/>
        <v>0</v>
      </c>
      <c r="AG21" s="17">
        <f t="shared" si="1"/>
        <v>0</v>
      </c>
      <c r="AH21" s="17">
        <f>SUM(C21:AG21)</f>
        <v>0</v>
      </c>
      <c r="AI21" s="22" t="e">
        <f>SUM(AI14:AI19)</f>
        <v>#DIV/0!</v>
      </c>
    </row>
    <row r="22" spans="1:39" x14ac:dyDescent="0.45">
      <c r="A22" s="3"/>
      <c r="B22" s="11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9"/>
    </row>
    <row r="23" spans="1:39" ht="14.65" thickBot="1" x14ac:dyDescent="0.5"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 t="str">
        <f>IF(+AH21&lt;&gt;SUM(C21:AG21),"Error"," ")</f>
        <v xml:space="preserve"> </v>
      </c>
    </row>
    <row r="24" spans="1:39" s="3" customFormat="1" ht="14.25" customHeight="1" thickBot="1" x14ac:dyDescent="0.45">
      <c r="B24" s="11"/>
      <c r="H24" s="48" t="s">
        <v>3</v>
      </c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50"/>
    </row>
    <row r="26" spans="1:39" x14ac:dyDescent="0.45">
      <c r="G26" s="3"/>
      <c r="H26" s="3" t="s">
        <v>4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 t="s">
        <v>5</v>
      </c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:39" x14ac:dyDescent="0.45">
      <c r="G27" s="3"/>
      <c r="H27" s="12" t="s">
        <v>6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 t="s">
        <v>7</v>
      </c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1:39" x14ac:dyDescent="0.45">
      <c r="G28" s="3"/>
      <c r="H28" s="12" t="s">
        <v>8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1:39" ht="14.65" thickBot="1" x14ac:dyDescent="0.5"/>
    <row r="30" spans="1:39" ht="14.65" thickBot="1" x14ac:dyDescent="0.5">
      <c r="H30" s="20" t="s">
        <v>9</v>
      </c>
      <c r="I30" s="20"/>
      <c r="J30" s="20"/>
      <c r="K30" s="20"/>
      <c r="L30" s="20"/>
      <c r="M30" s="66"/>
      <c r="N30" s="67"/>
      <c r="O30" s="67"/>
      <c r="P30" s="67"/>
      <c r="Q30" s="67"/>
      <c r="R30" s="67"/>
      <c r="S30" s="68"/>
      <c r="T30" s="20"/>
      <c r="U30" s="20"/>
      <c r="V30" s="21" t="s">
        <v>10</v>
      </c>
      <c r="W30" s="21"/>
      <c r="X30" s="20"/>
      <c r="Y30" s="20"/>
      <c r="Z30" s="20"/>
      <c r="AA30" s="20"/>
      <c r="AB30" s="66"/>
      <c r="AC30" s="67"/>
      <c r="AD30" s="67"/>
      <c r="AE30" s="67"/>
      <c r="AF30" s="67"/>
      <c r="AG30" s="68"/>
    </row>
    <row r="31" spans="1:39" ht="14.65" thickBot="1" x14ac:dyDescent="0.5"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</row>
    <row r="32" spans="1:39" x14ac:dyDescent="0.45">
      <c r="H32" s="20" t="s">
        <v>11</v>
      </c>
      <c r="I32" s="20"/>
      <c r="J32" s="20"/>
      <c r="K32" s="20"/>
      <c r="L32" s="20"/>
      <c r="M32" s="54"/>
      <c r="N32" s="55"/>
      <c r="O32" s="55"/>
      <c r="P32" s="55"/>
      <c r="Q32" s="55"/>
      <c r="R32" s="55"/>
      <c r="S32" s="56"/>
      <c r="T32" s="20"/>
      <c r="U32" s="20"/>
      <c r="V32" s="20" t="s">
        <v>12</v>
      </c>
      <c r="W32" s="20"/>
      <c r="X32" s="20"/>
      <c r="Y32" s="20"/>
      <c r="Z32" s="20"/>
      <c r="AA32" s="20"/>
      <c r="AB32" s="54"/>
      <c r="AC32" s="55"/>
      <c r="AD32" s="55"/>
      <c r="AE32" s="55"/>
      <c r="AF32" s="55"/>
      <c r="AG32" s="56"/>
    </row>
    <row r="33" spans="1:33" ht="14.65" thickBot="1" x14ac:dyDescent="0.5">
      <c r="M33" s="57"/>
      <c r="N33" s="58"/>
      <c r="O33" s="58"/>
      <c r="P33" s="58"/>
      <c r="Q33" s="58"/>
      <c r="R33" s="58"/>
      <c r="S33" s="59"/>
      <c r="AB33" s="57"/>
      <c r="AC33" s="58"/>
      <c r="AD33" s="58"/>
      <c r="AE33" s="58"/>
      <c r="AF33" s="58"/>
      <c r="AG33" s="59"/>
    </row>
    <row r="35" spans="1:33" x14ac:dyDescent="0.45">
      <c r="A35" s="3" t="s">
        <v>27</v>
      </c>
      <c r="M35" s="13"/>
    </row>
    <row r="1231" spans="13:13" x14ac:dyDescent="0.45">
      <c r="M1231" s="8"/>
    </row>
  </sheetData>
  <mergeCells count="13">
    <mergeCell ref="M32:S33"/>
    <mergeCell ref="AB32:AG33"/>
    <mergeCell ref="C12:AG12"/>
    <mergeCell ref="AH12:AH13"/>
    <mergeCell ref="AI12:AI13"/>
    <mergeCell ref="H24:AH24"/>
    <mergeCell ref="M30:S30"/>
    <mergeCell ref="AB30:AG30"/>
    <mergeCell ref="C10:E10"/>
    <mergeCell ref="C1:AI2"/>
    <mergeCell ref="C4:AI4"/>
    <mergeCell ref="C6:I6"/>
    <mergeCell ref="C9:E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C2A9F-D078-432A-BD92-61D422B6B53B}">
  <dimension ref="A1:AM1231"/>
  <sheetViews>
    <sheetView workbookViewId="0">
      <selection activeCell="C3" sqref="C3"/>
    </sheetView>
  </sheetViews>
  <sheetFormatPr defaultColWidth="9.1328125" defaultRowHeight="14.25" x14ac:dyDescent="0.45"/>
  <cols>
    <col min="1" max="1" width="59.33203125" style="1" customWidth="1"/>
    <col min="2" max="2" width="4.265625" style="2" customWidth="1"/>
    <col min="3" max="3" width="6.73046875" style="1" customWidth="1"/>
    <col min="4" max="4" width="6.3984375" style="1" customWidth="1"/>
    <col min="5" max="5" width="5.59765625" style="1" customWidth="1"/>
    <col min="6" max="6" width="5.73046875" style="1" customWidth="1"/>
    <col min="7" max="7" width="5.59765625" style="1" customWidth="1"/>
    <col min="8" max="8" width="5.1328125" style="1" customWidth="1"/>
    <col min="9" max="9" width="5" style="1" customWidth="1"/>
    <col min="10" max="11" width="4.86328125" style="1" customWidth="1"/>
    <col min="12" max="12" width="5.1328125" style="1" customWidth="1"/>
    <col min="13" max="13" width="4.86328125" style="1" customWidth="1"/>
    <col min="14" max="15" width="5" style="1" customWidth="1"/>
    <col min="16" max="16" width="5.19921875" style="1" customWidth="1"/>
    <col min="17" max="17" width="5.1328125" style="1" customWidth="1"/>
    <col min="18" max="18" width="5.3984375" style="1" customWidth="1"/>
    <col min="19" max="19" width="5" style="1" customWidth="1"/>
    <col min="20" max="27" width="4.86328125" style="1" customWidth="1"/>
    <col min="28" max="28" width="5" style="1" customWidth="1"/>
    <col min="29" max="29" width="5.265625" style="1" customWidth="1"/>
    <col min="30" max="30" width="5.3984375" style="1" customWidth="1"/>
    <col min="31" max="31" width="5" style="1" customWidth="1"/>
    <col min="32" max="32" width="5.1328125" style="1" customWidth="1"/>
    <col min="33" max="33" width="5.73046875" style="1" customWidth="1"/>
    <col min="34" max="34" width="7.3984375" style="1" customWidth="1"/>
    <col min="35" max="16384" width="9.1328125" style="1"/>
  </cols>
  <sheetData>
    <row r="1" spans="1:35" ht="14.25" customHeight="1" x14ac:dyDescent="0.45">
      <c r="C1" s="39" t="s">
        <v>31</v>
      </c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1"/>
    </row>
    <row r="2" spans="1:35" ht="14.65" customHeight="1" thickBot="1" x14ac:dyDescent="0.5">
      <c r="C2" s="42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4"/>
    </row>
    <row r="3" spans="1:35" ht="23.65" thickBot="1" x14ac:dyDescent="0.75"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</row>
    <row r="4" spans="1:35" ht="16.149999999999999" customHeight="1" thickBot="1" x14ac:dyDescent="0.55000000000000004">
      <c r="C4" s="45" t="s">
        <v>17</v>
      </c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7"/>
    </row>
    <row r="5" spans="1:35" ht="14.65" thickBot="1" x14ac:dyDescent="0.5">
      <c r="K5" s="3"/>
      <c r="N5" s="4"/>
      <c r="O5" s="4"/>
      <c r="P5" s="4"/>
    </row>
    <row r="6" spans="1:35" ht="18" thickBot="1" x14ac:dyDescent="0.55000000000000004">
      <c r="A6" s="34" t="s">
        <v>13</v>
      </c>
      <c r="B6" s="33"/>
      <c r="C6" s="48"/>
      <c r="D6" s="49"/>
      <c r="E6" s="49"/>
      <c r="F6" s="49"/>
      <c r="G6" s="49"/>
      <c r="H6" s="49"/>
      <c r="I6" s="50"/>
      <c r="J6" s="5"/>
      <c r="K6" s="5"/>
      <c r="L6" s="5"/>
      <c r="M6" s="5"/>
      <c r="N6" s="5"/>
      <c r="O6" s="6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7.649999999999999" x14ac:dyDescent="0.5">
      <c r="A7" s="7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6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3.5" customHeight="1" thickBot="1" x14ac:dyDescent="0.5"/>
    <row r="9" spans="1:35" ht="14.65" thickBot="1" x14ac:dyDescent="0.5">
      <c r="C9" s="51" t="s">
        <v>0</v>
      </c>
      <c r="D9" s="52"/>
      <c r="E9" s="53"/>
    </row>
    <row r="10" spans="1:35" ht="16.149999999999999" thickBot="1" x14ac:dyDescent="0.55000000000000004">
      <c r="C10" s="36" t="s">
        <v>28</v>
      </c>
      <c r="D10" s="37"/>
      <c r="E10" s="38"/>
    </row>
    <row r="11" spans="1:35" ht="14.65" thickBot="1" x14ac:dyDescent="0.5"/>
    <row r="12" spans="1:35" ht="14.65" thickBot="1" x14ac:dyDescent="0.5">
      <c r="C12" s="60" t="s">
        <v>1</v>
      </c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2" t="s">
        <v>15</v>
      </c>
      <c r="AI12" s="64" t="s">
        <v>14</v>
      </c>
    </row>
    <row r="13" spans="1:35" s="26" customFormat="1" ht="14.65" thickBot="1" x14ac:dyDescent="0.5">
      <c r="A13" s="29" t="s">
        <v>26</v>
      </c>
      <c r="B13" s="25"/>
      <c r="C13" s="27">
        <v>1</v>
      </c>
      <c r="D13" s="27">
        <v>2</v>
      </c>
      <c r="E13" s="27">
        <v>3</v>
      </c>
      <c r="F13" s="27">
        <v>4</v>
      </c>
      <c r="G13" s="27">
        <v>5</v>
      </c>
      <c r="H13" s="27">
        <v>6</v>
      </c>
      <c r="I13" s="27">
        <v>7</v>
      </c>
      <c r="J13" s="27">
        <v>8</v>
      </c>
      <c r="K13" s="27">
        <v>9</v>
      </c>
      <c r="L13" s="27">
        <v>10</v>
      </c>
      <c r="M13" s="27">
        <v>11</v>
      </c>
      <c r="N13" s="27">
        <v>12</v>
      </c>
      <c r="O13" s="27">
        <v>13</v>
      </c>
      <c r="P13" s="27">
        <v>14</v>
      </c>
      <c r="Q13" s="27">
        <v>15</v>
      </c>
      <c r="R13" s="27">
        <v>16</v>
      </c>
      <c r="S13" s="27">
        <v>17</v>
      </c>
      <c r="T13" s="27">
        <v>18</v>
      </c>
      <c r="U13" s="27">
        <v>19</v>
      </c>
      <c r="V13" s="27">
        <v>20</v>
      </c>
      <c r="W13" s="27">
        <v>21</v>
      </c>
      <c r="X13" s="27">
        <v>22</v>
      </c>
      <c r="Y13" s="27">
        <v>23</v>
      </c>
      <c r="Z13" s="27">
        <v>24</v>
      </c>
      <c r="AA13" s="27">
        <v>25</v>
      </c>
      <c r="AB13" s="27">
        <v>26</v>
      </c>
      <c r="AC13" s="27">
        <v>27</v>
      </c>
      <c r="AD13" s="27">
        <v>28</v>
      </c>
      <c r="AE13" s="27">
        <v>29</v>
      </c>
      <c r="AF13" s="27">
        <v>30</v>
      </c>
      <c r="AG13" s="28">
        <v>31</v>
      </c>
      <c r="AH13" s="63"/>
      <c r="AI13" s="65"/>
    </row>
    <row r="14" spans="1:35" ht="20.100000000000001" customHeight="1" x14ac:dyDescent="0.45">
      <c r="A14" s="30" t="s">
        <v>22</v>
      </c>
      <c r="B14" s="18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23">
        <f>SUM(C14:AG14)</f>
        <v>0</v>
      </c>
      <c r="AI14" s="24" t="e">
        <f>AH14/$AH$21</f>
        <v>#DIV/0!</v>
      </c>
    </row>
    <row r="15" spans="1:35" ht="34.5" customHeight="1" x14ac:dyDescent="0.45">
      <c r="A15" s="30" t="s">
        <v>24</v>
      </c>
      <c r="B15" s="18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7">
        <f t="shared" ref="AH15:AH19" si="0">SUM(C15:AG15)</f>
        <v>0</v>
      </c>
      <c r="AI15" s="22" t="e">
        <f>AH15/$AH$21</f>
        <v>#DIV/0!</v>
      </c>
    </row>
    <row r="16" spans="1:35" ht="20.100000000000001" customHeight="1" x14ac:dyDescent="0.45">
      <c r="A16" s="30" t="s">
        <v>23</v>
      </c>
      <c r="B16" s="18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7"/>
      <c r="AI16" s="22"/>
    </row>
    <row r="17" spans="1:39" ht="20.100000000000001" customHeight="1" x14ac:dyDescent="0.45">
      <c r="A17" s="30" t="s">
        <v>25</v>
      </c>
      <c r="B17" s="18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7">
        <f t="shared" si="0"/>
        <v>0</v>
      </c>
      <c r="AI17" s="22" t="e">
        <f>AH17/$AH$21</f>
        <v>#DIV/0!</v>
      </c>
      <c r="AJ17" s="10"/>
      <c r="AK17" s="10"/>
      <c r="AL17" s="10"/>
      <c r="AM17" s="10"/>
    </row>
    <row r="18" spans="1:39" ht="20.100000000000001" customHeight="1" x14ac:dyDescent="0.45">
      <c r="A18" s="19" t="s">
        <v>16</v>
      </c>
      <c r="B18" s="18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7">
        <f t="shared" si="0"/>
        <v>0</v>
      </c>
      <c r="AI18" s="22" t="e">
        <f>AH18/$AH$21</f>
        <v>#DIV/0!</v>
      </c>
      <c r="AJ18" s="10"/>
      <c r="AK18" s="10"/>
      <c r="AL18" s="10"/>
      <c r="AM18" s="10"/>
    </row>
    <row r="19" spans="1:39" ht="20.100000000000001" customHeight="1" x14ac:dyDescent="0.45">
      <c r="A19" s="19" t="s">
        <v>16</v>
      </c>
      <c r="B19" s="18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>
        <f t="shared" si="0"/>
        <v>0</v>
      </c>
      <c r="AI19" s="22" t="e">
        <f>AH19/$AH$21</f>
        <v>#DIV/0!</v>
      </c>
    </row>
    <row r="20" spans="1:39" ht="20.100000000000001" customHeight="1" x14ac:dyDescent="0.45">
      <c r="A20" s="3"/>
      <c r="B20" s="1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</row>
    <row r="21" spans="1:39" ht="20.100000000000001" customHeight="1" x14ac:dyDescent="0.45">
      <c r="A21" s="35" t="s">
        <v>2</v>
      </c>
      <c r="B21" s="18"/>
      <c r="C21" s="17">
        <f t="shared" ref="C21:AG21" si="1">SUM(C14:C19)</f>
        <v>0</v>
      </c>
      <c r="D21" s="17">
        <f t="shared" si="1"/>
        <v>0</v>
      </c>
      <c r="E21" s="17">
        <f t="shared" si="1"/>
        <v>0</v>
      </c>
      <c r="F21" s="17">
        <f t="shared" si="1"/>
        <v>0</v>
      </c>
      <c r="G21" s="17">
        <f t="shared" si="1"/>
        <v>0</v>
      </c>
      <c r="H21" s="17">
        <f t="shared" si="1"/>
        <v>0</v>
      </c>
      <c r="I21" s="17">
        <f t="shared" si="1"/>
        <v>0</v>
      </c>
      <c r="J21" s="17">
        <f t="shared" si="1"/>
        <v>0</v>
      </c>
      <c r="K21" s="17">
        <f t="shared" si="1"/>
        <v>0</v>
      </c>
      <c r="L21" s="17">
        <f t="shared" si="1"/>
        <v>0</v>
      </c>
      <c r="M21" s="17">
        <f t="shared" si="1"/>
        <v>0</v>
      </c>
      <c r="N21" s="17">
        <f t="shared" si="1"/>
        <v>0</v>
      </c>
      <c r="O21" s="17">
        <f t="shared" si="1"/>
        <v>0</v>
      </c>
      <c r="P21" s="17">
        <f t="shared" si="1"/>
        <v>0</v>
      </c>
      <c r="Q21" s="17">
        <f t="shared" si="1"/>
        <v>0</v>
      </c>
      <c r="R21" s="17">
        <f t="shared" si="1"/>
        <v>0</v>
      </c>
      <c r="S21" s="17">
        <f t="shared" si="1"/>
        <v>0</v>
      </c>
      <c r="T21" s="17">
        <f t="shared" si="1"/>
        <v>0</v>
      </c>
      <c r="U21" s="17">
        <f t="shared" si="1"/>
        <v>0</v>
      </c>
      <c r="V21" s="17">
        <f t="shared" si="1"/>
        <v>0</v>
      </c>
      <c r="W21" s="17">
        <f t="shared" si="1"/>
        <v>0</v>
      </c>
      <c r="X21" s="17">
        <f t="shared" si="1"/>
        <v>0</v>
      </c>
      <c r="Y21" s="17">
        <f t="shared" si="1"/>
        <v>0</v>
      </c>
      <c r="Z21" s="17">
        <f t="shared" si="1"/>
        <v>0</v>
      </c>
      <c r="AA21" s="17">
        <f t="shared" si="1"/>
        <v>0</v>
      </c>
      <c r="AB21" s="17">
        <f t="shared" si="1"/>
        <v>0</v>
      </c>
      <c r="AC21" s="17">
        <f t="shared" si="1"/>
        <v>0</v>
      </c>
      <c r="AD21" s="17">
        <f t="shared" si="1"/>
        <v>0</v>
      </c>
      <c r="AE21" s="17">
        <f t="shared" si="1"/>
        <v>0</v>
      </c>
      <c r="AF21" s="17">
        <f t="shared" si="1"/>
        <v>0</v>
      </c>
      <c r="AG21" s="17">
        <f t="shared" si="1"/>
        <v>0</v>
      </c>
      <c r="AH21" s="17">
        <f>SUM(C21:AG21)</f>
        <v>0</v>
      </c>
      <c r="AI21" s="22" t="e">
        <f>SUM(AI14:AI19)</f>
        <v>#DIV/0!</v>
      </c>
    </row>
    <row r="22" spans="1:39" x14ac:dyDescent="0.45">
      <c r="A22" s="3"/>
      <c r="B22" s="11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9"/>
    </row>
    <row r="23" spans="1:39" ht="14.65" thickBot="1" x14ac:dyDescent="0.5"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 t="str">
        <f>IF(+AH21&lt;&gt;SUM(C21:AG21),"Error"," ")</f>
        <v xml:space="preserve"> </v>
      </c>
    </row>
    <row r="24" spans="1:39" s="3" customFormat="1" ht="14.25" customHeight="1" thickBot="1" x14ac:dyDescent="0.45">
      <c r="B24" s="11"/>
      <c r="H24" s="48" t="s">
        <v>3</v>
      </c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50"/>
    </row>
    <row r="26" spans="1:39" x14ac:dyDescent="0.45">
      <c r="G26" s="3"/>
      <c r="H26" s="3" t="s">
        <v>4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 t="s">
        <v>5</v>
      </c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:39" x14ac:dyDescent="0.45">
      <c r="G27" s="3"/>
      <c r="H27" s="12" t="s">
        <v>6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 t="s">
        <v>7</v>
      </c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1:39" x14ac:dyDescent="0.45">
      <c r="G28" s="3"/>
      <c r="H28" s="12" t="s">
        <v>8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1:39" ht="14.65" thickBot="1" x14ac:dyDescent="0.5"/>
    <row r="30" spans="1:39" ht="14.65" thickBot="1" x14ac:dyDescent="0.5">
      <c r="H30" s="20" t="s">
        <v>9</v>
      </c>
      <c r="I30" s="20"/>
      <c r="J30" s="20"/>
      <c r="K30" s="20"/>
      <c r="L30" s="20"/>
      <c r="M30" s="66"/>
      <c r="N30" s="67"/>
      <c r="O30" s="67"/>
      <c r="P30" s="67"/>
      <c r="Q30" s="67"/>
      <c r="R30" s="67"/>
      <c r="S30" s="68"/>
      <c r="T30" s="20"/>
      <c r="U30" s="20"/>
      <c r="V30" s="21" t="s">
        <v>10</v>
      </c>
      <c r="W30" s="21"/>
      <c r="X30" s="20"/>
      <c r="Y30" s="20"/>
      <c r="Z30" s="20"/>
      <c r="AA30" s="20"/>
      <c r="AB30" s="66"/>
      <c r="AC30" s="67"/>
      <c r="AD30" s="67"/>
      <c r="AE30" s="67"/>
      <c r="AF30" s="67"/>
      <c r="AG30" s="68"/>
    </row>
    <row r="31" spans="1:39" ht="14.65" thickBot="1" x14ac:dyDescent="0.5"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</row>
    <row r="32" spans="1:39" x14ac:dyDescent="0.45">
      <c r="H32" s="20" t="s">
        <v>11</v>
      </c>
      <c r="I32" s="20"/>
      <c r="J32" s="20"/>
      <c r="K32" s="20"/>
      <c r="L32" s="20"/>
      <c r="M32" s="54"/>
      <c r="N32" s="55"/>
      <c r="O32" s="55"/>
      <c r="P32" s="55"/>
      <c r="Q32" s="55"/>
      <c r="R32" s="55"/>
      <c r="S32" s="56"/>
      <c r="T32" s="20"/>
      <c r="U32" s="20"/>
      <c r="V32" s="20" t="s">
        <v>12</v>
      </c>
      <c r="W32" s="20"/>
      <c r="X32" s="20"/>
      <c r="Y32" s="20"/>
      <c r="Z32" s="20"/>
      <c r="AA32" s="20"/>
      <c r="AB32" s="54"/>
      <c r="AC32" s="55"/>
      <c r="AD32" s="55"/>
      <c r="AE32" s="55"/>
      <c r="AF32" s="55"/>
      <c r="AG32" s="56"/>
    </row>
    <row r="33" spans="1:33" ht="14.65" thickBot="1" x14ac:dyDescent="0.5">
      <c r="M33" s="57"/>
      <c r="N33" s="58"/>
      <c r="O33" s="58"/>
      <c r="P33" s="58"/>
      <c r="Q33" s="58"/>
      <c r="R33" s="58"/>
      <c r="S33" s="59"/>
      <c r="AB33" s="57"/>
      <c r="AC33" s="58"/>
      <c r="AD33" s="58"/>
      <c r="AE33" s="58"/>
      <c r="AF33" s="58"/>
      <c r="AG33" s="59"/>
    </row>
    <row r="35" spans="1:33" x14ac:dyDescent="0.45">
      <c r="A35" s="3" t="s">
        <v>27</v>
      </c>
      <c r="M35" s="13"/>
    </row>
    <row r="1231" spans="13:13" x14ac:dyDescent="0.45">
      <c r="M1231" s="8"/>
    </row>
  </sheetData>
  <mergeCells count="13">
    <mergeCell ref="C12:AG12"/>
    <mergeCell ref="AH12:AH13"/>
    <mergeCell ref="AI12:AI13"/>
    <mergeCell ref="C1:AI2"/>
    <mergeCell ref="C4:AI4"/>
    <mergeCell ref="C6:I6"/>
    <mergeCell ref="C9:E9"/>
    <mergeCell ref="C10:E10"/>
    <mergeCell ref="H24:AH24"/>
    <mergeCell ref="M30:S30"/>
    <mergeCell ref="AB30:AG30"/>
    <mergeCell ref="M32:S33"/>
    <mergeCell ref="AB32:AG3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96F36-A08F-427F-8375-C46E724B3E5F}">
  <dimension ref="A1:AM1231"/>
  <sheetViews>
    <sheetView workbookViewId="0">
      <selection activeCell="C3" sqref="C3"/>
    </sheetView>
  </sheetViews>
  <sheetFormatPr defaultColWidth="9.1328125" defaultRowHeight="14.25" x14ac:dyDescent="0.45"/>
  <cols>
    <col min="1" max="1" width="59.33203125" style="1" customWidth="1"/>
    <col min="2" max="2" width="4.265625" style="2" customWidth="1"/>
    <col min="3" max="3" width="6.73046875" style="1" customWidth="1"/>
    <col min="4" max="4" width="6.3984375" style="1" customWidth="1"/>
    <col min="5" max="5" width="5.59765625" style="1" customWidth="1"/>
    <col min="6" max="6" width="5.73046875" style="1" customWidth="1"/>
    <col min="7" max="7" width="5.59765625" style="1" customWidth="1"/>
    <col min="8" max="8" width="5.1328125" style="1" customWidth="1"/>
    <col min="9" max="9" width="5" style="1" customWidth="1"/>
    <col min="10" max="11" width="4.86328125" style="1" customWidth="1"/>
    <col min="12" max="12" width="5.1328125" style="1" customWidth="1"/>
    <col min="13" max="13" width="4.86328125" style="1" customWidth="1"/>
    <col min="14" max="15" width="5" style="1" customWidth="1"/>
    <col min="16" max="16" width="5.19921875" style="1" customWidth="1"/>
    <col min="17" max="17" width="5.1328125" style="1" customWidth="1"/>
    <col min="18" max="18" width="5.3984375" style="1" customWidth="1"/>
    <col min="19" max="19" width="5" style="1" customWidth="1"/>
    <col min="20" max="27" width="4.86328125" style="1" customWidth="1"/>
    <col min="28" max="28" width="5" style="1" customWidth="1"/>
    <col min="29" max="29" width="5.265625" style="1" customWidth="1"/>
    <col min="30" max="30" width="5.3984375" style="1" customWidth="1"/>
    <col min="31" max="31" width="5" style="1" customWidth="1"/>
    <col min="32" max="32" width="5.1328125" style="1" customWidth="1"/>
    <col min="33" max="33" width="5.73046875" style="1" customWidth="1"/>
    <col min="34" max="34" width="7.3984375" style="1" customWidth="1"/>
    <col min="35" max="16384" width="9.1328125" style="1"/>
  </cols>
  <sheetData>
    <row r="1" spans="1:35" ht="14.25" customHeight="1" x14ac:dyDescent="0.45">
      <c r="C1" s="39" t="s">
        <v>31</v>
      </c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1"/>
    </row>
    <row r="2" spans="1:35" ht="14.65" customHeight="1" thickBot="1" x14ac:dyDescent="0.5">
      <c r="C2" s="42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4"/>
    </row>
    <row r="3" spans="1:35" ht="23.65" thickBot="1" x14ac:dyDescent="0.75"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</row>
    <row r="4" spans="1:35" ht="16.149999999999999" customHeight="1" thickBot="1" x14ac:dyDescent="0.55000000000000004">
      <c r="C4" s="45" t="s">
        <v>17</v>
      </c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7"/>
    </row>
    <row r="5" spans="1:35" ht="14.65" thickBot="1" x14ac:dyDescent="0.5">
      <c r="K5" s="3"/>
      <c r="N5" s="4"/>
      <c r="O5" s="4"/>
      <c r="P5" s="4"/>
    </row>
    <row r="6" spans="1:35" ht="18" thickBot="1" x14ac:dyDescent="0.55000000000000004">
      <c r="A6" s="34" t="s">
        <v>13</v>
      </c>
      <c r="B6" s="33"/>
      <c r="C6" s="48"/>
      <c r="D6" s="49"/>
      <c r="E6" s="49"/>
      <c r="F6" s="49"/>
      <c r="G6" s="49"/>
      <c r="H6" s="49"/>
      <c r="I6" s="50"/>
      <c r="J6" s="5"/>
      <c r="K6" s="5"/>
      <c r="L6" s="5"/>
      <c r="M6" s="5"/>
      <c r="N6" s="5"/>
      <c r="O6" s="6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7.649999999999999" x14ac:dyDescent="0.5">
      <c r="A7" s="7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6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3.5" customHeight="1" thickBot="1" x14ac:dyDescent="0.5"/>
    <row r="9" spans="1:35" ht="14.65" thickBot="1" x14ac:dyDescent="0.5">
      <c r="C9" s="51" t="s">
        <v>0</v>
      </c>
      <c r="D9" s="52"/>
      <c r="E9" s="53"/>
    </row>
    <row r="10" spans="1:35" ht="16.149999999999999" thickBot="1" x14ac:dyDescent="0.55000000000000004">
      <c r="C10" s="36" t="s">
        <v>29</v>
      </c>
      <c r="D10" s="37"/>
      <c r="E10" s="38"/>
    </row>
    <row r="11" spans="1:35" ht="14.65" thickBot="1" x14ac:dyDescent="0.5"/>
    <row r="12" spans="1:35" ht="14.65" thickBot="1" x14ac:dyDescent="0.5">
      <c r="C12" s="60" t="s">
        <v>1</v>
      </c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2" t="s">
        <v>15</v>
      </c>
      <c r="AI12" s="64" t="s">
        <v>14</v>
      </c>
    </row>
    <row r="13" spans="1:35" s="26" customFormat="1" ht="14.65" thickBot="1" x14ac:dyDescent="0.5">
      <c r="A13" s="29" t="s">
        <v>26</v>
      </c>
      <c r="B13" s="25"/>
      <c r="C13" s="27">
        <v>1</v>
      </c>
      <c r="D13" s="27">
        <v>2</v>
      </c>
      <c r="E13" s="27">
        <v>3</v>
      </c>
      <c r="F13" s="27">
        <v>4</v>
      </c>
      <c r="G13" s="27">
        <v>5</v>
      </c>
      <c r="H13" s="27">
        <v>6</v>
      </c>
      <c r="I13" s="27">
        <v>7</v>
      </c>
      <c r="J13" s="27">
        <v>8</v>
      </c>
      <c r="K13" s="27">
        <v>9</v>
      </c>
      <c r="L13" s="27">
        <v>10</v>
      </c>
      <c r="M13" s="27">
        <v>11</v>
      </c>
      <c r="N13" s="27">
        <v>12</v>
      </c>
      <c r="O13" s="27">
        <v>13</v>
      </c>
      <c r="P13" s="27">
        <v>14</v>
      </c>
      <c r="Q13" s="27">
        <v>15</v>
      </c>
      <c r="R13" s="27">
        <v>16</v>
      </c>
      <c r="S13" s="27">
        <v>17</v>
      </c>
      <c r="T13" s="27">
        <v>18</v>
      </c>
      <c r="U13" s="27">
        <v>19</v>
      </c>
      <c r="V13" s="27">
        <v>20</v>
      </c>
      <c r="W13" s="27">
        <v>21</v>
      </c>
      <c r="X13" s="27">
        <v>22</v>
      </c>
      <c r="Y13" s="27">
        <v>23</v>
      </c>
      <c r="Z13" s="27">
        <v>24</v>
      </c>
      <c r="AA13" s="27">
        <v>25</v>
      </c>
      <c r="AB13" s="27">
        <v>26</v>
      </c>
      <c r="AC13" s="27">
        <v>27</v>
      </c>
      <c r="AD13" s="27">
        <v>28</v>
      </c>
      <c r="AE13" s="27">
        <v>29</v>
      </c>
      <c r="AF13" s="27">
        <v>30</v>
      </c>
      <c r="AG13" s="28">
        <v>31</v>
      </c>
      <c r="AH13" s="63"/>
      <c r="AI13" s="65"/>
    </row>
    <row r="14" spans="1:35" ht="20.100000000000001" customHeight="1" x14ac:dyDescent="0.45">
      <c r="A14" s="30" t="s">
        <v>22</v>
      </c>
      <c r="B14" s="18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23">
        <f>SUM(C14:AG14)</f>
        <v>0</v>
      </c>
      <c r="AI14" s="24" t="e">
        <f>AH14/$AH$21</f>
        <v>#DIV/0!</v>
      </c>
    </row>
    <row r="15" spans="1:35" ht="34.5" customHeight="1" x14ac:dyDescent="0.45">
      <c r="A15" s="30" t="s">
        <v>24</v>
      </c>
      <c r="B15" s="18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7">
        <f t="shared" ref="AH15:AH19" si="0">SUM(C15:AG15)</f>
        <v>0</v>
      </c>
      <c r="AI15" s="22" t="e">
        <f>AH15/$AH$21</f>
        <v>#DIV/0!</v>
      </c>
    </row>
    <row r="16" spans="1:35" ht="20.100000000000001" customHeight="1" x14ac:dyDescent="0.45">
      <c r="A16" s="30" t="s">
        <v>23</v>
      </c>
      <c r="B16" s="18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7"/>
      <c r="AI16" s="22"/>
    </row>
    <row r="17" spans="1:39" ht="20.100000000000001" customHeight="1" x14ac:dyDescent="0.45">
      <c r="A17" s="30" t="s">
        <v>25</v>
      </c>
      <c r="B17" s="18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7">
        <f t="shared" si="0"/>
        <v>0</v>
      </c>
      <c r="AI17" s="22" t="e">
        <f>AH17/$AH$21</f>
        <v>#DIV/0!</v>
      </c>
      <c r="AJ17" s="10"/>
      <c r="AK17" s="10"/>
      <c r="AL17" s="10"/>
      <c r="AM17" s="10"/>
    </row>
    <row r="18" spans="1:39" ht="20.100000000000001" customHeight="1" x14ac:dyDescent="0.45">
      <c r="A18" s="19" t="s">
        <v>16</v>
      </c>
      <c r="B18" s="18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7">
        <f t="shared" si="0"/>
        <v>0</v>
      </c>
      <c r="AI18" s="22" t="e">
        <f>AH18/$AH$21</f>
        <v>#DIV/0!</v>
      </c>
      <c r="AJ18" s="10"/>
      <c r="AK18" s="10"/>
      <c r="AL18" s="10"/>
      <c r="AM18" s="10"/>
    </row>
    <row r="19" spans="1:39" ht="20.100000000000001" customHeight="1" x14ac:dyDescent="0.45">
      <c r="A19" s="19" t="s">
        <v>16</v>
      </c>
      <c r="B19" s="18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>
        <f t="shared" si="0"/>
        <v>0</v>
      </c>
      <c r="AI19" s="22" t="e">
        <f>AH19/$AH$21</f>
        <v>#DIV/0!</v>
      </c>
    </row>
    <row r="20" spans="1:39" ht="20.100000000000001" customHeight="1" x14ac:dyDescent="0.45">
      <c r="A20" s="3"/>
      <c r="B20" s="1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</row>
    <row r="21" spans="1:39" ht="20.100000000000001" customHeight="1" x14ac:dyDescent="0.45">
      <c r="A21" s="35" t="s">
        <v>2</v>
      </c>
      <c r="B21" s="18"/>
      <c r="C21" s="17">
        <f t="shared" ref="C21:AG21" si="1">SUM(C14:C19)</f>
        <v>0</v>
      </c>
      <c r="D21" s="17">
        <f t="shared" si="1"/>
        <v>0</v>
      </c>
      <c r="E21" s="17">
        <f t="shared" si="1"/>
        <v>0</v>
      </c>
      <c r="F21" s="17">
        <f t="shared" si="1"/>
        <v>0</v>
      </c>
      <c r="G21" s="17">
        <f t="shared" si="1"/>
        <v>0</v>
      </c>
      <c r="H21" s="17">
        <f t="shared" si="1"/>
        <v>0</v>
      </c>
      <c r="I21" s="17">
        <f t="shared" si="1"/>
        <v>0</v>
      </c>
      <c r="J21" s="17">
        <f t="shared" si="1"/>
        <v>0</v>
      </c>
      <c r="K21" s="17">
        <f t="shared" si="1"/>
        <v>0</v>
      </c>
      <c r="L21" s="17">
        <f t="shared" si="1"/>
        <v>0</v>
      </c>
      <c r="M21" s="17">
        <f t="shared" si="1"/>
        <v>0</v>
      </c>
      <c r="N21" s="17">
        <f t="shared" si="1"/>
        <v>0</v>
      </c>
      <c r="O21" s="17">
        <f t="shared" si="1"/>
        <v>0</v>
      </c>
      <c r="P21" s="17">
        <f t="shared" si="1"/>
        <v>0</v>
      </c>
      <c r="Q21" s="17">
        <f t="shared" si="1"/>
        <v>0</v>
      </c>
      <c r="R21" s="17">
        <f t="shared" si="1"/>
        <v>0</v>
      </c>
      <c r="S21" s="17">
        <f t="shared" si="1"/>
        <v>0</v>
      </c>
      <c r="T21" s="17">
        <f t="shared" si="1"/>
        <v>0</v>
      </c>
      <c r="U21" s="17">
        <f t="shared" si="1"/>
        <v>0</v>
      </c>
      <c r="V21" s="17">
        <f t="shared" si="1"/>
        <v>0</v>
      </c>
      <c r="W21" s="17">
        <f t="shared" si="1"/>
        <v>0</v>
      </c>
      <c r="X21" s="17">
        <f t="shared" si="1"/>
        <v>0</v>
      </c>
      <c r="Y21" s="17">
        <f t="shared" si="1"/>
        <v>0</v>
      </c>
      <c r="Z21" s="17">
        <f t="shared" si="1"/>
        <v>0</v>
      </c>
      <c r="AA21" s="17">
        <f t="shared" si="1"/>
        <v>0</v>
      </c>
      <c r="AB21" s="17">
        <f t="shared" si="1"/>
        <v>0</v>
      </c>
      <c r="AC21" s="17">
        <f t="shared" si="1"/>
        <v>0</v>
      </c>
      <c r="AD21" s="17">
        <f t="shared" si="1"/>
        <v>0</v>
      </c>
      <c r="AE21" s="17">
        <f t="shared" si="1"/>
        <v>0</v>
      </c>
      <c r="AF21" s="17">
        <f t="shared" si="1"/>
        <v>0</v>
      </c>
      <c r="AG21" s="17">
        <f t="shared" si="1"/>
        <v>0</v>
      </c>
      <c r="AH21" s="17">
        <f>SUM(C21:AG21)</f>
        <v>0</v>
      </c>
      <c r="AI21" s="22" t="e">
        <f>SUM(AI14:AI19)</f>
        <v>#DIV/0!</v>
      </c>
    </row>
    <row r="22" spans="1:39" x14ac:dyDescent="0.45">
      <c r="A22" s="3"/>
      <c r="B22" s="11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9"/>
    </row>
    <row r="23" spans="1:39" ht="14.65" thickBot="1" x14ac:dyDescent="0.5"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 t="str">
        <f>IF(+AH21&lt;&gt;SUM(C21:AG21),"Error"," ")</f>
        <v xml:space="preserve"> </v>
      </c>
    </row>
    <row r="24" spans="1:39" s="3" customFormat="1" ht="14.25" customHeight="1" thickBot="1" x14ac:dyDescent="0.45">
      <c r="B24" s="11"/>
      <c r="H24" s="48" t="s">
        <v>3</v>
      </c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50"/>
    </row>
    <row r="26" spans="1:39" x14ac:dyDescent="0.45">
      <c r="G26" s="3"/>
      <c r="H26" s="3" t="s">
        <v>4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 t="s">
        <v>5</v>
      </c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:39" x14ac:dyDescent="0.45">
      <c r="G27" s="3"/>
      <c r="H27" s="12" t="s">
        <v>6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 t="s">
        <v>7</v>
      </c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1:39" x14ac:dyDescent="0.45">
      <c r="G28" s="3"/>
      <c r="H28" s="12" t="s">
        <v>8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1:39" ht="14.65" thickBot="1" x14ac:dyDescent="0.5"/>
    <row r="30" spans="1:39" ht="14.65" thickBot="1" x14ac:dyDescent="0.5">
      <c r="H30" s="20" t="s">
        <v>9</v>
      </c>
      <c r="I30" s="20"/>
      <c r="J30" s="20"/>
      <c r="K30" s="20"/>
      <c r="L30" s="20"/>
      <c r="M30" s="66"/>
      <c r="N30" s="67"/>
      <c r="O30" s="67"/>
      <c r="P30" s="67"/>
      <c r="Q30" s="67"/>
      <c r="R30" s="67"/>
      <c r="S30" s="68"/>
      <c r="T30" s="20"/>
      <c r="U30" s="20"/>
      <c r="V30" s="21" t="s">
        <v>10</v>
      </c>
      <c r="W30" s="21"/>
      <c r="X30" s="20"/>
      <c r="Y30" s="20"/>
      <c r="Z30" s="20"/>
      <c r="AA30" s="20"/>
      <c r="AB30" s="66"/>
      <c r="AC30" s="67"/>
      <c r="AD30" s="67"/>
      <c r="AE30" s="67"/>
      <c r="AF30" s="67"/>
      <c r="AG30" s="68"/>
    </row>
    <row r="31" spans="1:39" ht="14.65" thickBot="1" x14ac:dyDescent="0.5"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</row>
    <row r="32" spans="1:39" x14ac:dyDescent="0.45">
      <c r="H32" s="20" t="s">
        <v>11</v>
      </c>
      <c r="I32" s="20"/>
      <c r="J32" s="20"/>
      <c r="K32" s="20"/>
      <c r="L32" s="20"/>
      <c r="M32" s="54"/>
      <c r="N32" s="55"/>
      <c r="O32" s="55"/>
      <c r="P32" s="55"/>
      <c r="Q32" s="55"/>
      <c r="R32" s="55"/>
      <c r="S32" s="56"/>
      <c r="T32" s="20"/>
      <c r="U32" s="20"/>
      <c r="V32" s="20" t="s">
        <v>12</v>
      </c>
      <c r="W32" s="20"/>
      <c r="X32" s="20"/>
      <c r="Y32" s="20"/>
      <c r="Z32" s="20"/>
      <c r="AA32" s="20"/>
      <c r="AB32" s="54"/>
      <c r="AC32" s="55"/>
      <c r="AD32" s="55"/>
      <c r="AE32" s="55"/>
      <c r="AF32" s="55"/>
      <c r="AG32" s="56"/>
    </row>
    <row r="33" spans="1:33" ht="14.65" thickBot="1" x14ac:dyDescent="0.5">
      <c r="M33" s="57"/>
      <c r="N33" s="58"/>
      <c r="O33" s="58"/>
      <c r="P33" s="58"/>
      <c r="Q33" s="58"/>
      <c r="R33" s="58"/>
      <c r="S33" s="59"/>
      <c r="AB33" s="57"/>
      <c r="AC33" s="58"/>
      <c r="AD33" s="58"/>
      <c r="AE33" s="58"/>
      <c r="AF33" s="58"/>
      <c r="AG33" s="59"/>
    </row>
    <row r="35" spans="1:33" x14ac:dyDescent="0.45">
      <c r="A35" s="3" t="s">
        <v>27</v>
      </c>
      <c r="M35" s="13"/>
    </row>
    <row r="1231" spans="13:13" x14ac:dyDescent="0.45">
      <c r="M1231" s="8"/>
    </row>
  </sheetData>
  <mergeCells count="13">
    <mergeCell ref="C12:AG12"/>
    <mergeCell ref="AH12:AH13"/>
    <mergeCell ref="AI12:AI13"/>
    <mergeCell ref="C1:AI2"/>
    <mergeCell ref="C4:AI4"/>
    <mergeCell ref="C6:I6"/>
    <mergeCell ref="C9:E9"/>
    <mergeCell ref="C10:E10"/>
    <mergeCell ref="H24:AH24"/>
    <mergeCell ref="M30:S30"/>
    <mergeCell ref="AB30:AG30"/>
    <mergeCell ref="M32:S33"/>
    <mergeCell ref="AB32:AG3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AB8A8-8160-4866-9006-FFF9B41AD059}">
  <dimension ref="A1:AM1231"/>
  <sheetViews>
    <sheetView workbookViewId="0">
      <selection activeCell="C3" sqref="C3"/>
    </sheetView>
  </sheetViews>
  <sheetFormatPr defaultColWidth="9.1328125" defaultRowHeight="14.25" x14ac:dyDescent="0.45"/>
  <cols>
    <col min="1" max="1" width="59.33203125" style="1" customWidth="1"/>
    <col min="2" max="2" width="4.265625" style="2" customWidth="1"/>
    <col min="3" max="3" width="6.73046875" style="1" customWidth="1"/>
    <col min="4" max="4" width="6.3984375" style="1" customWidth="1"/>
    <col min="5" max="5" width="5.59765625" style="1" customWidth="1"/>
    <col min="6" max="6" width="5.73046875" style="1" customWidth="1"/>
    <col min="7" max="7" width="5.59765625" style="1" customWidth="1"/>
    <col min="8" max="8" width="5.1328125" style="1" customWidth="1"/>
    <col min="9" max="9" width="5" style="1" customWidth="1"/>
    <col min="10" max="11" width="4.86328125" style="1" customWidth="1"/>
    <col min="12" max="12" width="5.1328125" style="1" customWidth="1"/>
    <col min="13" max="13" width="4.86328125" style="1" customWidth="1"/>
    <col min="14" max="15" width="5" style="1" customWidth="1"/>
    <col min="16" max="16" width="5.19921875" style="1" customWidth="1"/>
    <col min="17" max="17" width="5.1328125" style="1" customWidth="1"/>
    <col min="18" max="18" width="5.3984375" style="1" customWidth="1"/>
    <col min="19" max="19" width="5" style="1" customWidth="1"/>
    <col min="20" max="27" width="4.86328125" style="1" customWidth="1"/>
    <col min="28" max="28" width="5" style="1" customWidth="1"/>
    <col min="29" max="29" width="5.265625" style="1" customWidth="1"/>
    <col min="30" max="30" width="5.3984375" style="1" customWidth="1"/>
    <col min="31" max="31" width="5" style="1" customWidth="1"/>
    <col min="32" max="32" width="5.1328125" style="1" customWidth="1"/>
    <col min="33" max="33" width="5.73046875" style="1" customWidth="1"/>
    <col min="34" max="34" width="7.3984375" style="1" customWidth="1"/>
    <col min="35" max="16384" width="9.1328125" style="1"/>
  </cols>
  <sheetData>
    <row r="1" spans="1:35" ht="14.25" customHeight="1" x14ac:dyDescent="0.45">
      <c r="C1" s="39" t="s">
        <v>31</v>
      </c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1"/>
    </row>
    <row r="2" spans="1:35" ht="14.65" customHeight="1" thickBot="1" x14ac:dyDescent="0.5">
      <c r="C2" s="42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4"/>
    </row>
    <row r="3" spans="1:35" ht="23.65" thickBot="1" x14ac:dyDescent="0.75"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</row>
    <row r="4" spans="1:35" ht="16.149999999999999" customHeight="1" thickBot="1" x14ac:dyDescent="0.55000000000000004">
      <c r="C4" s="45" t="s">
        <v>17</v>
      </c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7"/>
    </row>
    <row r="5" spans="1:35" ht="14.65" thickBot="1" x14ac:dyDescent="0.5">
      <c r="K5" s="3"/>
      <c r="N5" s="4"/>
      <c r="O5" s="4"/>
      <c r="P5" s="4"/>
    </row>
    <row r="6" spans="1:35" ht="18" thickBot="1" x14ac:dyDescent="0.55000000000000004">
      <c r="A6" s="34" t="s">
        <v>13</v>
      </c>
      <c r="B6" s="33"/>
      <c r="C6" s="48"/>
      <c r="D6" s="49"/>
      <c r="E6" s="49"/>
      <c r="F6" s="49"/>
      <c r="G6" s="49"/>
      <c r="H6" s="49"/>
      <c r="I6" s="50"/>
      <c r="J6" s="5"/>
      <c r="K6" s="5"/>
      <c r="L6" s="5"/>
      <c r="M6" s="5"/>
      <c r="N6" s="5"/>
      <c r="O6" s="6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17.649999999999999" x14ac:dyDescent="0.5">
      <c r="A7" s="7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6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</row>
    <row r="8" spans="1:35" ht="13.5" customHeight="1" thickBot="1" x14ac:dyDescent="0.5"/>
    <row r="9" spans="1:35" ht="14.65" thickBot="1" x14ac:dyDescent="0.5">
      <c r="C9" s="51" t="s">
        <v>0</v>
      </c>
      <c r="D9" s="52"/>
      <c r="E9" s="53"/>
    </row>
    <row r="10" spans="1:35" ht="16.149999999999999" thickBot="1" x14ac:dyDescent="0.55000000000000004">
      <c r="C10" s="36" t="s">
        <v>30</v>
      </c>
      <c r="D10" s="37"/>
      <c r="E10" s="38"/>
    </row>
    <row r="11" spans="1:35" ht="14.65" thickBot="1" x14ac:dyDescent="0.5"/>
    <row r="12" spans="1:35" ht="14.65" thickBot="1" x14ac:dyDescent="0.5">
      <c r="C12" s="60" t="s">
        <v>1</v>
      </c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2" t="s">
        <v>15</v>
      </c>
      <c r="AI12" s="64" t="s">
        <v>14</v>
      </c>
    </row>
    <row r="13" spans="1:35" s="26" customFormat="1" ht="14.65" thickBot="1" x14ac:dyDescent="0.5">
      <c r="A13" s="29" t="s">
        <v>26</v>
      </c>
      <c r="B13" s="25"/>
      <c r="C13" s="27">
        <v>1</v>
      </c>
      <c r="D13" s="27">
        <v>2</v>
      </c>
      <c r="E13" s="27">
        <v>3</v>
      </c>
      <c r="F13" s="27">
        <v>4</v>
      </c>
      <c r="G13" s="27">
        <v>5</v>
      </c>
      <c r="H13" s="27">
        <v>6</v>
      </c>
      <c r="I13" s="27">
        <v>7</v>
      </c>
      <c r="J13" s="27">
        <v>8</v>
      </c>
      <c r="K13" s="27">
        <v>9</v>
      </c>
      <c r="L13" s="27">
        <v>10</v>
      </c>
      <c r="M13" s="27">
        <v>11</v>
      </c>
      <c r="N13" s="27">
        <v>12</v>
      </c>
      <c r="O13" s="27">
        <v>13</v>
      </c>
      <c r="P13" s="27">
        <v>14</v>
      </c>
      <c r="Q13" s="27">
        <v>15</v>
      </c>
      <c r="R13" s="27">
        <v>16</v>
      </c>
      <c r="S13" s="27">
        <v>17</v>
      </c>
      <c r="T13" s="27">
        <v>18</v>
      </c>
      <c r="U13" s="27">
        <v>19</v>
      </c>
      <c r="V13" s="27">
        <v>20</v>
      </c>
      <c r="W13" s="27">
        <v>21</v>
      </c>
      <c r="X13" s="27">
        <v>22</v>
      </c>
      <c r="Y13" s="27">
        <v>23</v>
      </c>
      <c r="Z13" s="27">
        <v>24</v>
      </c>
      <c r="AA13" s="27">
        <v>25</v>
      </c>
      <c r="AB13" s="27">
        <v>26</v>
      </c>
      <c r="AC13" s="27">
        <v>27</v>
      </c>
      <c r="AD13" s="27">
        <v>28</v>
      </c>
      <c r="AE13" s="27">
        <v>29</v>
      </c>
      <c r="AF13" s="27">
        <v>30</v>
      </c>
      <c r="AG13" s="28">
        <v>31</v>
      </c>
      <c r="AH13" s="63"/>
      <c r="AI13" s="65"/>
    </row>
    <row r="14" spans="1:35" ht="20.100000000000001" customHeight="1" x14ac:dyDescent="0.45">
      <c r="A14" s="30" t="s">
        <v>22</v>
      </c>
      <c r="B14" s="18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23">
        <f>SUM(C14:AG14)</f>
        <v>0</v>
      </c>
      <c r="AI14" s="24" t="e">
        <f>AH14/$AH$21</f>
        <v>#DIV/0!</v>
      </c>
    </row>
    <row r="15" spans="1:35" ht="34.5" customHeight="1" x14ac:dyDescent="0.45">
      <c r="A15" s="30" t="s">
        <v>24</v>
      </c>
      <c r="B15" s="18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7">
        <f t="shared" ref="AH15:AH19" si="0">SUM(C15:AG15)</f>
        <v>0</v>
      </c>
      <c r="AI15" s="22" t="e">
        <f>AH15/$AH$21</f>
        <v>#DIV/0!</v>
      </c>
    </row>
    <row r="16" spans="1:35" ht="20.100000000000001" customHeight="1" x14ac:dyDescent="0.45">
      <c r="A16" s="30" t="s">
        <v>23</v>
      </c>
      <c r="B16" s="18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7"/>
      <c r="AI16" s="22"/>
    </row>
    <row r="17" spans="1:39" ht="20.100000000000001" customHeight="1" x14ac:dyDescent="0.45">
      <c r="A17" s="30" t="s">
        <v>25</v>
      </c>
      <c r="B17" s="18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7">
        <f t="shared" si="0"/>
        <v>0</v>
      </c>
      <c r="AI17" s="22" t="e">
        <f>AH17/$AH$21</f>
        <v>#DIV/0!</v>
      </c>
      <c r="AJ17" s="10"/>
      <c r="AK17" s="10"/>
      <c r="AL17" s="10"/>
      <c r="AM17" s="10"/>
    </row>
    <row r="18" spans="1:39" ht="20.100000000000001" customHeight="1" x14ac:dyDescent="0.45">
      <c r="A18" s="19" t="s">
        <v>16</v>
      </c>
      <c r="B18" s="18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7">
        <f t="shared" si="0"/>
        <v>0</v>
      </c>
      <c r="AI18" s="22" t="e">
        <f>AH18/$AH$21</f>
        <v>#DIV/0!</v>
      </c>
      <c r="AJ18" s="10"/>
      <c r="AK18" s="10"/>
      <c r="AL18" s="10"/>
      <c r="AM18" s="10"/>
    </row>
    <row r="19" spans="1:39" ht="20.100000000000001" customHeight="1" x14ac:dyDescent="0.45">
      <c r="A19" s="19" t="s">
        <v>16</v>
      </c>
      <c r="B19" s="18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>
        <f t="shared" si="0"/>
        <v>0</v>
      </c>
      <c r="AI19" s="22" t="e">
        <f>AH19/$AH$21</f>
        <v>#DIV/0!</v>
      </c>
    </row>
    <row r="20" spans="1:39" ht="20.100000000000001" customHeight="1" x14ac:dyDescent="0.45">
      <c r="A20" s="3"/>
      <c r="B20" s="1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</row>
    <row r="21" spans="1:39" ht="20.100000000000001" customHeight="1" x14ac:dyDescent="0.45">
      <c r="A21" s="35" t="s">
        <v>2</v>
      </c>
      <c r="B21" s="18"/>
      <c r="C21" s="17">
        <f t="shared" ref="C21:AG21" si="1">SUM(C14:C19)</f>
        <v>0</v>
      </c>
      <c r="D21" s="17">
        <f t="shared" si="1"/>
        <v>0</v>
      </c>
      <c r="E21" s="17">
        <f t="shared" si="1"/>
        <v>0</v>
      </c>
      <c r="F21" s="17">
        <f t="shared" si="1"/>
        <v>0</v>
      </c>
      <c r="G21" s="17">
        <f t="shared" si="1"/>
        <v>0</v>
      </c>
      <c r="H21" s="17">
        <f t="shared" si="1"/>
        <v>0</v>
      </c>
      <c r="I21" s="17">
        <f t="shared" si="1"/>
        <v>0</v>
      </c>
      <c r="J21" s="17">
        <f t="shared" si="1"/>
        <v>0</v>
      </c>
      <c r="K21" s="17">
        <f t="shared" si="1"/>
        <v>0</v>
      </c>
      <c r="L21" s="17">
        <f t="shared" si="1"/>
        <v>0</v>
      </c>
      <c r="M21" s="17">
        <f t="shared" si="1"/>
        <v>0</v>
      </c>
      <c r="N21" s="17">
        <f t="shared" si="1"/>
        <v>0</v>
      </c>
      <c r="O21" s="17">
        <f t="shared" si="1"/>
        <v>0</v>
      </c>
      <c r="P21" s="17">
        <f t="shared" si="1"/>
        <v>0</v>
      </c>
      <c r="Q21" s="17">
        <f t="shared" si="1"/>
        <v>0</v>
      </c>
      <c r="R21" s="17">
        <f t="shared" si="1"/>
        <v>0</v>
      </c>
      <c r="S21" s="17">
        <f t="shared" si="1"/>
        <v>0</v>
      </c>
      <c r="T21" s="17">
        <f t="shared" si="1"/>
        <v>0</v>
      </c>
      <c r="U21" s="17">
        <f t="shared" si="1"/>
        <v>0</v>
      </c>
      <c r="V21" s="17">
        <f t="shared" si="1"/>
        <v>0</v>
      </c>
      <c r="W21" s="17">
        <f t="shared" si="1"/>
        <v>0</v>
      </c>
      <c r="X21" s="17">
        <f t="shared" si="1"/>
        <v>0</v>
      </c>
      <c r="Y21" s="17">
        <f t="shared" si="1"/>
        <v>0</v>
      </c>
      <c r="Z21" s="17">
        <f t="shared" si="1"/>
        <v>0</v>
      </c>
      <c r="AA21" s="17">
        <f t="shared" si="1"/>
        <v>0</v>
      </c>
      <c r="AB21" s="17">
        <f t="shared" si="1"/>
        <v>0</v>
      </c>
      <c r="AC21" s="17">
        <f t="shared" si="1"/>
        <v>0</v>
      </c>
      <c r="AD21" s="17">
        <f t="shared" si="1"/>
        <v>0</v>
      </c>
      <c r="AE21" s="17">
        <f t="shared" si="1"/>
        <v>0</v>
      </c>
      <c r="AF21" s="17">
        <f t="shared" si="1"/>
        <v>0</v>
      </c>
      <c r="AG21" s="17">
        <f t="shared" si="1"/>
        <v>0</v>
      </c>
      <c r="AH21" s="17">
        <f>SUM(C21:AG21)</f>
        <v>0</v>
      </c>
      <c r="AI21" s="22" t="e">
        <f>SUM(AI14:AI19)</f>
        <v>#DIV/0!</v>
      </c>
    </row>
    <row r="22" spans="1:39" x14ac:dyDescent="0.45">
      <c r="A22" s="3"/>
      <c r="B22" s="11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9"/>
    </row>
    <row r="23" spans="1:39" ht="14.65" thickBot="1" x14ac:dyDescent="0.5"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 t="str">
        <f>IF(+AH21&lt;&gt;SUM(C21:AG21),"Error"," ")</f>
        <v xml:space="preserve"> </v>
      </c>
    </row>
    <row r="24" spans="1:39" s="3" customFormat="1" ht="14.25" customHeight="1" thickBot="1" x14ac:dyDescent="0.45">
      <c r="B24" s="11"/>
      <c r="H24" s="48" t="s">
        <v>3</v>
      </c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50"/>
    </row>
    <row r="26" spans="1:39" x14ac:dyDescent="0.45">
      <c r="G26" s="3"/>
      <c r="H26" s="3" t="s">
        <v>4</v>
      </c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 t="s">
        <v>5</v>
      </c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:39" x14ac:dyDescent="0.45">
      <c r="G27" s="3"/>
      <c r="H27" s="12" t="s">
        <v>6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 t="s">
        <v>7</v>
      </c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1:39" x14ac:dyDescent="0.45">
      <c r="G28" s="3"/>
      <c r="H28" s="12" t="s">
        <v>8</v>
      </c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1:39" ht="14.65" thickBot="1" x14ac:dyDescent="0.5"/>
    <row r="30" spans="1:39" ht="14.65" thickBot="1" x14ac:dyDescent="0.5">
      <c r="H30" s="20" t="s">
        <v>9</v>
      </c>
      <c r="I30" s="20"/>
      <c r="J30" s="20"/>
      <c r="K30" s="20"/>
      <c r="L30" s="20"/>
      <c r="M30" s="66"/>
      <c r="N30" s="67"/>
      <c r="O30" s="67"/>
      <c r="P30" s="67"/>
      <c r="Q30" s="67"/>
      <c r="R30" s="67"/>
      <c r="S30" s="68"/>
      <c r="T30" s="20"/>
      <c r="U30" s="20"/>
      <c r="V30" s="21" t="s">
        <v>10</v>
      </c>
      <c r="W30" s="21"/>
      <c r="X30" s="20"/>
      <c r="Y30" s="20"/>
      <c r="Z30" s="20"/>
      <c r="AA30" s="20"/>
      <c r="AB30" s="66"/>
      <c r="AC30" s="67"/>
      <c r="AD30" s="67"/>
      <c r="AE30" s="67"/>
      <c r="AF30" s="67"/>
      <c r="AG30" s="68"/>
    </row>
    <row r="31" spans="1:39" ht="14.65" thickBot="1" x14ac:dyDescent="0.5"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</row>
    <row r="32" spans="1:39" x14ac:dyDescent="0.45">
      <c r="H32" s="20" t="s">
        <v>11</v>
      </c>
      <c r="I32" s="20"/>
      <c r="J32" s="20"/>
      <c r="K32" s="20"/>
      <c r="L32" s="20"/>
      <c r="M32" s="54"/>
      <c r="N32" s="55"/>
      <c r="O32" s="55"/>
      <c r="P32" s="55"/>
      <c r="Q32" s="55"/>
      <c r="R32" s="55"/>
      <c r="S32" s="56"/>
      <c r="T32" s="20"/>
      <c r="U32" s="20"/>
      <c r="V32" s="20" t="s">
        <v>12</v>
      </c>
      <c r="W32" s="20"/>
      <c r="X32" s="20"/>
      <c r="Y32" s="20"/>
      <c r="Z32" s="20"/>
      <c r="AA32" s="20"/>
      <c r="AB32" s="54"/>
      <c r="AC32" s="55"/>
      <c r="AD32" s="55"/>
      <c r="AE32" s="55"/>
      <c r="AF32" s="55"/>
      <c r="AG32" s="56"/>
    </row>
    <row r="33" spans="1:33" ht="14.65" thickBot="1" x14ac:dyDescent="0.5">
      <c r="M33" s="57"/>
      <c r="N33" s="58"/>
      <c r="O33" s="58"/>
      <c r="P33" s="58"/>
      <c r="Q33" s="58"/>
      <c r="R33" s="58"/>
      <c r="S33" s="59"/>
      <c r="AB33" s="57"/>
      <c r="AC33" s="58"/>
      <c r="AD33" s="58"/>
      <c r="AE33" s="58"/>
      <c r="AF33" s="58"/>
      <c r="AG33" s="59"/>
    </row>
    <row r="35" spans="1:33" x14ac:dyDescent="0.45">
      <c r="A35" s="3" t="s">
        <v>27</v>
      </c>
      <c r="M35" s="13"/>
    </row>
    <row r="1231" spans="13:13" x14ac:dyDescent="0.45">
      <c r="M1231" s="8"/>
    </row>
  </sheetData>
  <mergeCells count="13">
    <mergeCell ref="C12:AG12"/>
    <mergeCell ref="AH12:AH13"/>
    <mergeCell ref="AI12:AI13"/>
    <mergeCell ref="C1:AI2"/>
    <mergeCell ref="C4:AI4"/>
    <mergeCell ref="C6:I6"/>
    <mergeCell ref="C9:E9"/>
    <mergeCell ref="C10:E10"/>
    <mergeCell ref="H24:AH24"/>
    <mergeCell ref="M30:S30"/>
    <mergeCell ref="AB30:AG30"/>
    <mergeCell ref="M32:S33"/>
    <mergeCell ref="AB32:AG3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76670-7D73-41B4-BA7E-1A44811AD7FD}">
  <dimension ref="A1:D1"/>
  <sheetViews>
    <sheetView workbookViewId="0">
      <selection activeCell="A2" sqref="A2"/>
    </sheetView>
  </sheetViews>
  <sheetFormatPr defaultRowHeight="14.25" x14ac:dyDescent="0.45"/>
  <cols>
    <col min="1" max="1" width="12.59765625" customWidth="1"/>
    <col min="2" max="2" width="13.9296875" customWidth="1"/>
    <col min="3" max="3" width="51.46484375" customWidth="1"/>
    <col min="4" max="4" width="9.06640625" style="8"/>
  </cols>
  <sheetData>
    <row r="1" spans="1:4" s="31" customFormat="1" x14ac:dyDescent="0.45">
      <c r="A1" s="31" t="s">
        <v>18</v>
      </c>
      <c r="B1" s="31" t="s">
        <v>26</v>
      </c>
      <c r="C1" s="31" t="s">
        <v>19</v>
      </c>
      <c r="D1" s="32" t="s">
        <v>20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March</vt:lpstr>
      <vt:lpstr>April</vt:lpstr>
      <vt:lpstr>May</vt:lpstr>
      <vt:lpstr>June</vt:lpstr>
      <vt:lpstr>List of Activities by Date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Brad McCormick</dc:creator>
  <cp:lastModifiedBy>Brad McCormick</cp:lastModifiedBy>
  <cp:lastPrinted>2025-12-22T18:12:59Z</cp:lastPrinted>
  <dcterms:created xsi:type="dcterms:W3CDTF">2023-10-02T16:40:16Z</dcterms:created>
  <dcterms:modified xsi:type="dcterms:W3CDTF">2026-02-25T18:59:43Z</dcterms:modified>
</cp:coreProperties>
</file>